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Лист1!$A$4:$I$349</definedName>
    <definedName name="_xlnm.Print_Area" localSheetId="0">Лист1!$A$1:$I$349</definedName>
  </definedNames>
  <calcPr calcId="152511"/>
</workbook>
</file>

<file path=xl/calcChain.xml><?xml version="1.0" encoding="utf-8"?>
<calcChain xmlns="http://schemas.openxmlformats.org/spreadsheetml/2006/main">
  <c r="B70" i="1" l="1"/>
  <c r="B21" i="1"/>
</calcChain>
</file>

<file path=xl/sharedStrings.xml><?xml version="1.0" encoding="utf-8"?>
<sst xmlns="http://schemas.openxmlformats.org/spreadsheetml/2006/main" count="1737" uniqueCount="722">
  <si>
    <t>Информация о результатах проведения профилактических визитов в отношении аудиторских организаций, 
оказывающих аудиторские услуги общественно значимым организациям,  за 2022 год</t>
  </si>
  <si>
    <t>№ п/п</t>
  </si>
  <si>
    <t>Наименование аудиторской организации</t>
  </si>
  <si>
    <t xml:space="preserve">ОГРН </t>
  </si>
  <si>
    <t xml:space="preserve"> ОРНЗ</t>
  </si>
  <si>
    <t xml:space="preserve">Орган, проводивший профилактический визит </t>
  </si>
  <si>
    <t>Основание проведения профилактического визита</t>
  </si>
  <si>
    <t>Дата проведения профилактического визита</t>
  </si>
  <si>
    <t>Результаты</t>
  </si>
  <si>
    <t>УФК по г. Санкт-Петербургу</t>
  </si>
  <si>
    <t>Аудиторская организация проинформирована об обязательных требованиях, предъявляемых к ее деятельности, соответствии аудиторской органищации критериям риска, основаниях и о рекомендуемых способах снижения категории риска, а также о видах, содержании и об интенсивности контрольных (надзорных) мероприятий, проводимых в отношении аудиторской организации исходя из его отнесения к соответствующей категории риска.
В ходе профилактического визита осуществлен сбор информации для отнесения аудиторской организации к определенной категории риска.</t>
  </si>
  <si>
    <t>Аудиторская организация, впервые приступившая к проведению обязательного аудита бухгалтерской (финансовой) отчетности общественно значимой организации,</t>
  </si>
  <si>
    <t>ООО "МИДАС"</t>
  </si>
  <si>
    <t>ООО "АРИСТОКРАТ-АУДИТ"</t>
  </si>
  <si>
    <t>ООО "ВЕДА-АУДИТ"</t>
  </si>
  <si>
    <t>ООО АУДИТОРСКАЯ ФИРМА "АНЛЕН"</t>
  </si>
  <si>
    <t>АО "МКД"</t>
  </si>
  <si>
    <t xml:space="preserve">
1027810263579</t>
  </si>
  <si>
    <t>ООО "АУДИТ-СЕРВИС СПБ"</t>
  </si>
  <si>
    <t>ООО "ЦЕНТР АУДИТА"</t>
  </si>
  <si>
    <t>ООО "АВЕРС-АУДИТ"</t>
  </si>
  <si>
    <t>ООО "АТТОРНЕЙ-АУДИТ"</t>
  </si>
  <si>
    <t>ООО "АСТ-АУДИТ"</t>
  </si>
  <si>
    <t>ООО "АУДИТОРСКАЯ ФИРМА "МАРКА"</t>
  </si>
  <si>
    <t>ООО "НОБЕЛЬ-АУДИТ"</t>
  </si>
  <si>
    <t>ООО "АУДИТОРСКАЯ КОМПАНИЯ. ГОРОДСКОЙ ЦЕНТР ЭКСПЕРТИЗ"</t>
  </si>
  <si>
    <t>ООО "АУДИТ Д"</t>
  </si>
  <si>
    <t>УФК по Ивановской области</t>
  </si>
  <si>
    <t>УФК по Краснодарскому краю</t>
  </si>
  <si>
    <t>ООО "ФИНЭКСПЕРТ-АУДИТ"</t>
  </si>
  <si>
    <t>ООО " АУДИТОР - НБС "</t>
  </si>
  <si>
    <t>ООО "ЮГ-АУДИТ-ЛЮКС"</t>
  </si>
  <si>
    <t xml:space="preserve">1042304981542
</t>
  </si>
  <si>
    <t>ООО "ПРЕСТИЖАУДИТ"</t>
  </si>
  <si>
    <t>ООО "ГИК АУДИТ"</t>
  </si>
  <si>
    <t>ООО "ИНФОРМ-АУДИТ"</t>
  </si>
  <si>
    <t>УФК по Красноярскому краю</t>
  </si>
  <si>
    <t xml:space="preserve"> 05.08.2022</t>
  </si>
  <si>
    <t xml:space="preserve"> 17.08.2022</t>
  </si>
  <si>
    <t xml:space="preserve"> 07.10.2022</t>
  </si>
  <si>
    <t xml:space="preserve"> 18.10.2022</t>
  </si>
  <si>
    <t xml:space="preserve"> 20.10.2022</t>
  </si>
  <si>
    <t xml:space="preserve"> 28.11.2022</t>
  </si>
  <si>
    <t>ООО "АУДИТ-БЕЗОПАСНОСТЬ"</t>
  </si>
  <si>
    <t>УФК по Нижегородской области</t>
  </si>
  <si>
    <t>ООО АК "ЗАРЯ"</t>
  </si>
  <si>
    <t>УФК по Республике Татарстан</t>
  </si>
  <si>
    <t>ООО "АК ВОСТОК"</t>
  </si>
  <si>
    <t>Согласно информации, представленной ООО "АК ВОСТОК" о проведении в 2021 году обязательного аудита бухгалтерской (финансовой) отчетности организаций, указанных в части 3 статьи 5 Федерального закона "Об аудиторской деятельности", и прочих связанных с аудиторской деятельностью услуг установлено отсутствие проведения аудита общественно значимых организаций.</t>
  </si>
  <si>
    <t xml:space="preserve"> УФК по Республике Татарстан</t>
  </si>
  <si>
    <t>Согласно информации, представленной ООО АФ "АКТИВ" о проведении в 2021 году обязательного аудита бухгалтерской (финансовой) отчетности организаций, указанных в части 3 статьи 5 Федерального закона "Об аудиторской деятельности", и прочих связанных с аудиторской деятельностью услуг установлено отсутствие проведения аудита общественно значимых организаций.</t>
  </si>
  <si>
    <t xml:space="preserve">
6367011135</t>
  </si>
  <si>
    <t>УФК по Ростовской области</t>
  </si>
  <si>
    <t>ООО "АУДИТОРСКАЯ ФИРМА "АУДИТ-ИНФО"</t>
  </si>
  <si>
    <t>ООО "ЛАЙТАУДИТ"</t>
  </si>
  <si>
    <t>УФК по Свердловской области</t>
  </si>
  <si>
    <t>ООО АК "ЮЭКО-АУДИТ"</t>
  </si>
  <si>
    <t>УФК по Ставропольскому краю</t>
  </si>
  <si>
    <t>УФК по Хабаровскому краю</t>
  </si>
  <si>
    <t>УФК по г. Москве</t>
  </si>
  <si>
    <t>Федеральоное казначейство</t>
  </si>
  <si>
    <t>УФК по Воронежской области</t>
  </si>
  <si>
    <t>ООО "ПРИО-АУДИТ"</t>
  </si>
  <si>
    <t>ООО "НАА"</t>
  </si>
  <si>
    <t xml:space="preserve">Аудиторская организация отказалась от проведеия профилактического визита </t>
  </si>
  <si>
    <t>ООО "КОНСАЛТ-АУДИТ"</t>
  </si>
  <si>
    <t>ООО АУДИТОРСКАЯ ФИРМА "ДЕЛОВАЯ ПЕРСПЕКТИВА"</t>
  </si>
  <si>
    <t>ООО АК "ГРОССБУХ"</t>
  </si>
  <si>
    <t>ООО "ЦФЭ"</t>
  </si>
  <si>
    <t>ООО "АКК "ФИНАУДИТ И КОНСАЛТИНГ"</t>
  </si>
  <si>
    <t>ООО "НЕКСИА ПАЧОЛИ"</t>
  </si>
  <si>
    <t>7808033112</t>
  </si>
  <si>
    <t>7842187514</t>
  </si>
  <si>
    <t>ПКАТ "АВДЕЕВ И К"</t>
  </si>
  <si>
    <t>3904019233</t>
  </si>
  <si>
    <t>7816640914</t>
  </si>
  <si>
    <t>7810416874</t>
  </si>
  <si>
    <t>3525183663</t>
  </si>
  <si>
    <t>3525003913</t>
  </si>
  <si>
    <t>ООО "БАЛТ-АУДИТ"</t>
  </si>
  <si>
    <t>7840466880</t>
  </si>
  <si>
    <t>7838031176</t>
  </si>
  <si>
    <t>ООО "ПОСТ-КОНСУЛЬТАНТ"</t>
  </si>
  <si>
    <t>1001087849</t>
  </si>
  <si>
    <t>5321058178</t>
  </si>
  <si>
    <t>7826041116</t>
  </si>
  <si>
    <t>ООО "БАК"</t>
  </si>
  <si>
    <t>7825131656</t>
  </si>
  <si>
    <t>1001162768</t>
  </si>
  <si>
    <t>7840443240</t>
  </si>
  <si>
    <t>АО "АФ БОСИ"</t>
  </si>
  <si>
    <t>7804054633</t>
  </si>
  <si>
    <t>ООО "АФ "СЕВЕРНАЯ СТОЛИЦА"</t>
  </si>
  <si>
    <t>7805127323</t>
  </si>
  <si>
    <t>7813268102</t>
  </si>
  <si>
    <t>7811136862</t>
  </si>
  <si>
    <t>ООО "ПЕРСПЕКТИВА"</t>
  </si>
  <si>
    <t>7807321397</t>
  </si>
  <si>
    <t>ООО "БК"</t>
  </si>
  <si>
    <t>7806397033</t>
  </si>
  <si>
    <t>ООО "АФ АУДИТСОЮЗ"</t>
  </si>
  <si>
    <t>7806472210</t>
  </si>
  <si>
    <t>7816600358</t>
  </si>
  <si>
    <t>7814106351</t>
  </si>
  <si>
    <t>ООО "АУДИТ-НТ"</t>
  </si>
  <si>
    <t>7728284872</t>
  </si>
  <si>
    <t>АО "АСС"</t>
  </si>
  <si>
    <t>7802087954</t>
  </si>
  <si>
    <t>ООО "АУДИТ СВТ"</t>
  </si>
  <si>
    <t>5027198780</t>
  </si>
  <si>
    <t>ООО "АС"</t>
  </si>
  <si>
    <t>5077015760</t>
  </si>
  <si>
    <t>ООО "АФ "АУДИТИНФОРМ-ЭЛЕКТРОСТАЛЬ"</t>
  </si>
  <si>
    <t>5053022409</t>
  </si>
  <si>
    <t>ООО "АУДИТЭКСПЕРТ"</t>
  </si>
  <si>
    <t>5007099735</t>
  </si>
  <si>
    <t>ООО "РАЙТ ВЭЙС"</t>
  </si>
  <si>
    <t>5027246385</t>
  </si>
  <si>
    <t>ООО "АУДИТОРСКАЯ ФИРМА "АВАЛЬ-ЯРОСЛАВЛЬ"</t>
  </si>
  <si>
    <t>7604352625</t>
  </si>
  <si>
    <t>ООО "ЯРПРИОРИТЕТ"</t>
  </si>
  <si>
    <t>7604298978</t>
  </si>
  <si>
    <t>ООО "АУДИТЭКС"</t>
  </si>
  <si>
    <t>5012103850</t>
  </si>
  <si>
    <t>ООО "ЛОС-АУДИТ"</t>
  </si>
  <si>
    <t>5038070486</t>
  </si>
  <si>
    <t>ООО "ГАФ"</t>
  </si>
  <si>
    <t>5044068950</t>
  </si>
  <si>
    <t>ООО "СТОРНО ПЛЮС"</t>
  </si>
  <si>
    <t>5074056695</t>
  </si>
  <si>
    <t>ООО АФ "ФИНЭКСПЕРТ ПЛЮС"</t>
  </si>
  <si>
    <t>5022040101</t>
  </si>
  <si>
    <t>ООО "КОНС-АУДИТ ГРУПП"</t>
  </si>
  <si>
    <t>5038114253</t>
  </si>
  <si>
    <t>ООО "ТИТАН-АУДИТ"</t>
  </si>
  <si>
    <t>6905029889</t>
  </si>
  <si>
    <t>ООО АФ "КОНСУЛЬТАНТ- АУДИТ"</t>
  </si>
  <si>
    <t>6730050005</t>
  </si>
  <si>
    <t>ООО "АУДИТ - ГАРАНТ"</t>
  </si>
  <si>
    <t>7604317395</t>
  </si>
  <si>
    <t>ООО "ПРАЙМ АУДИТ"</t>
  </si>
  <si>
    <t>6901081920</t>
  </si>
  <si>
    <t>ООО " АУДИТОРСКАЯ ФИРМА " АУДИТСТРОЙИНДУСТРИЯ "</t>
  </si>
  <si>
    <t>6730026059</t>
  </si>
  <si>
    <t>ООО "АПРПП"</t>
  </si>
  <si>
    <t>3329016240</t>
  </si>
  <si>
    <t>ООО АУДИТОРСКАЯ ФИРМА "КОНСУЛЬТАНТ"</t>
  </si>
  <si>
    <t>7604082432</t>
  </si>
  <si>
    <t>ООО АКЦ "КОНСУЭЛО"</t>
  </si>
  <si>
    <t>3328409664</t>
  </si>
  <si>
    <t>ООО "АФ "ЛЭКС"</t>
  </si>
  <si>
    <t>7605013600</t>
  </si>
  <si>
    <t>ООО "АФ "ГНК"</t>
  </si>
  <si>
    <t>7602018230</t>
  </si>
  <si>
    <t>ООО "РНК АУДИТ"</t>
  </si>
  <si>
    <t>0274066532</t>
  </si>
  <si>
    <t>ООО "АУДИТСПЕКТР"</t>
  </si>
  <si>
    <t>3128036278</t>
  </si>
  <si>
    <t>ООО "АУДИТОРСКИЕ УСЛУГИ"</t>
  </si>
  <si>
    <t>6950240869</t>
  </si>
  <si>
    <t>ООО АФ "ФАБЕР ЛЕКС"</t>
  </si>
  <si>
    <t>2308052975</t>
  </si>
  <si>
    <t>ООО АУДИТОРСКАЯ КОМПАНИЯ "НЕЗАВИСИМЫЙ ЭКСПЕРТ"</t>
  </si>
  <si>
    <t>7728720663</t>
  </si>
  <si>
    <t>2801144488</t>
  </si>
  <si>
    <t>ООО "АГ "ВАШ СОВЕТНИКЪ"</t>
  </si>
  <si>
    <t>2310155865</t>
  </si>
  <si>
    <t>ООО "АУДИТСИСТЕМА"</t>
  </si>
  <si>
    <t>2312216520</t>
  </si>
  <si>
    <t>ООО "Л-АУДИТ"</t>
  </si>
  <si>
    <t>2358006290</t>
  </si>
  <si>
    <t>ООО "АУДИТ-ТК"</t>
  </si>
  <si>
    <t>2371003524</t>
  </si>
  <si>
    <t>ООО "АФ "АУДИТИНФО"</t>
  </si>
  <si>
    <t>9204016012</t>
  </si>
  <si>
    <t>ООО "УЧЕТ"</t>
  </si>
  <si>
    <t>3016046133</t>
  </si>
  <si>
    <t>ООО " АУДИТОРСКАЯ ФИРМА " АТВ "</t>
  </si>
  <si>
    <t>2356040240</t>
  </si>
  <si>
    <t>ООО "ФИНСТРАХ-АУДИТ"</t>
  </si>
  <si>
    <t>2302010457</t>
  </si>
  <si>
    <t>2309059028</t>
  </si>
  <si>
    <t>9102052220</t>
  </si>
  <si>
    <t>ООО "ЦАКЭ"</t>
  </si>
  <si>
    <t>2310103708</t>
  </si>
  <si>
    <t>ООО "АКТИВ - АУДИТ"</t>
  </si>
  <si>
    <t>2312066650</t>
  </si>
  <si>
    <t>ООО АФ "АУДИТ-КОНСАЛТИНГ</t>
  </si>
  <si>
    <t>2631024053</t>
  </si>
  <si>
    <t>2308216616</t>
  </si>
  <si>
    <t>ООО АФ "ИНКОМ-АУДИТ"</t>
  </si>
  <si>
    <t>2315983527</t>
  </si>
  <si>
    <t>ООО " АКЦ "</t>
  </si>
  <si>
    <t>2308042494</t>
  </si>
  <si>
    <t>2310181350</t>
  </si>
  <si>
    <t>2302002230</t>
  </si>
  <si>
    <t>ООО РЦ "ПРОФАУДИТ"</t>
  </si>
  <si>
    <t>7017007864</t>
  </si>
  <si>
    <t>ООО "ИНТЕЛЛЕКТ-СЕРВИС"</t>
  </si>
  <si>
    <t>3809021923</t>
  </si>
  <si>
    <t>ООО "АУДИТОРСКАЯ ФИРМА "МИАЛАУДИТ"</t>
  </si>
  <si>
    <t>5405204330</t>
  </si>
  <si>
    <t>ООО "СОВЕТ НЕЗАВИСИМЫХ АУДИТОРОВ"</t>
  </si>
  <si>
    <t>5401119570</t>
  </si>
  <si>
    <t>ООО "АУДИТ-ОПТИМ-К"</t>
  </si>
  <si>
    <t>4208013824</t>
  </si>
  <si>
    <t>ООО "ФИНЭКС"</t>
  </si>
  <si>
    <t>5402119446</t>
  </si>
  <si>
    <t>АО КГ "БАЛАНС"</t>
  </si>
  <si>
    <t>5406170683</t>
  </si>
  <si>
    <t>ООО "ИСА ПЛЮС"</t>
  </si>
  <si>
    <t>5405202540</t>
  </si>
  <si>
    <t>ООО "ЛИДЕР АУДИТ"</t>
  </si>
  <si>
    <t>5448104690</t>
  </si>
  <si>
    <t>ООО "КВП "СИБАУДИТ ИНИЦИАТИВА"</t>
  </si>
  <si>
    <t>2466007358</t>
  </si>
  <si>
    <t>ООО "РУССКИЙ АЛЬЯНС"</t>
  </si>
  <si>
    <t>2225031749</t>
  </si>
  <si>
    <t>ООО "ТРАНС-АУДИТ"</t>
  </si>
  <si>
    <t>2277006662</t>
  </si>
  <si>
    <t>ООО АКГ "ФИНАНСЫ"</t>
  </si>
  <si>
    <t>5402035027</t>
  </si>
  <si>
    <t>ООО "АГРОПРОМАУДИТ"</t>
  </si>
  <si>
    <t>5504042930</t>
  </si>
  <si>
    <t>ООО "ОДАФ "АУДИТИНФОРМ"</t>
  </si>
  <si>
    <t>5504073790</t>
  </si>
  <si>
    <t>ООО АФ"КОНСУЛЬТАНТ ИНФОРМ"</t>
  </si>
  <si>
    <t>5506024365</t>
  </si>
  <si>
    <t>ООО "АФ "ПРОФИ"</t>
  </si>
  <si>
    <t>5502039360</t>
  </si>
  <si>
    <t>ООО АФ "КОДАСТР"</t>
  </si>
  <si>
    <t>5505021273</t>
  </si>
  <si>
    <t>ООО "НАЛОГОВЫЙ КОНСУЛЬТАНТ"</t>
  </si>
  <si>
    <t>5501087450</t>
  </si>
  <si>
    <t>ООО "ТРАСТ-АУДИТ"</t>
  </si>
  <si>
    <t>2466278478</t>
  </si>
  <si>
    <t>ООО "АКОНСАЛТИНГ"</t>
  </si>
  <si>
    <t>5504219190</t>
  </si>
  <si>
    <t>ООО "АДВАНТ-АУДИТ"</t>
  </si>
  <si>
    <t>5501240926</t>
  </si>
  <si>
    <t>ООО "ТОМАУДИТ"</t>
  </si>
  <si>
    <t>7017124310</t>
  </si>
  <si>
    <t>ООО "АУДИТ-ПРОФИ"</t>
  </si>
  <si>
    <t>2224039819</t>
  </si>
  <si>
    <t>ООО АКФ "АГАТ"</t>
  </si>
  <si>
    <t>2460053904</t>
  </si>
  <si>
    <t>ООО"ИНТЕРКОМ-АУДИТ ИРКУТСК"</t>
  </si>
  <si>
    <t>3812088100</t>
  </si>
  <si>
    <t>АО "ИРКУТСКАУДИТ"</t>
  </si>
  <si>
    <t>3807000149</t>
  </si>
  <si>
    <t>ООО "АУДИТ-СТАНДАРТ"</t>
  </si>
  <si>
    <t>3812096439</t>
  </si>
  <si>
    <t>ООО "АУДИТ-ДЕЛО"</t>
  </si>
  <si>
    <t>3808268526</t>
  </si>
  <si>
    <t>ООО "СФР 77"</t>
  </si>
  <si>
    <t>5507224416</t>
  </si>
  <si>
    <t>ООО АФ "ФИНАНС - АУДИТ"</t>
  </si>
  <si>
    <t>5507012651</t>
  </si>
  <si>
    <t>ООО "ЦАК "ПАРТНЕР"</t>
  </si>
  <si>
    <t>4205132492</t>
  </si>
  <si>
    <t>ООО "ГАЛАКТИКА"</t>
  </si>
  <si>
    <t>7710624775</t>
  </si>
  <si>
    <t>ООО АУДИТОРСКАЯ ФИРМА "ЭДВЕЙЗ"</t>
  </si>
  <si>
    <t>5408146319</t>
  </si>
  <si>
    <t>ООО "ЭКСПЕРТ-КОНСУЛЬТАНТ"</t>
  </si>
  <si>
    <t>3808063335</t>
  </si>
  <si>
    <t>ООО "ВОСТОК-АУДИТ"</t>
  </si>
  <si>
    <t>3811032182</t>
  </si>
  <si>
    <t>0275018010</t>
  </si>
  <si>
    <t>АКЦ "СОДЕЙСТВИЕ"</t>
  </si>
  <si>
    <t>0278044770</t>
  </si>
  <si>
    <t>ООО "АФ "ПРОГРЕСС-СЕРВИС"</t>
  </si>
  <si>
    <t>0278004047</t>
  </si>
  <si>
    <t>ЗАО АУДИТОРСКАЯ ФИРМА "ЛЕГИОН-АУДИТ"</t>
  </si>
  <si>
    <t>5903029169</t>
  </si>
  <si>
    <t>ООО "АУДИТОРСКАЯ КОМПАНИЯ "ЭКЮРСЕРВИС"</t>
  </si>
  <si>
    <t>5904180589</t>
  </si>
  <si>
    <t>ООО "ИНФОРМ-НАЛОГКОНСАЛТИНГ"</t>
  </si>
  <si>
    <t>5902829846</t>
  </si>
  <si>
    <t>ООО "АУДИТ-СЕРВИС-С"</t>
  </si>
  <si>
    <t>6452123640</t>
  </si>
  <si>
    <t>ООО АФ "ПАРТНЕР-АУДИТ"</t>
  </si>
  <si>
    <t>5836612260</t>
  </si>
  <si>
    <t>ООО "ИНВЕСТ-АУДИТ"</t>
  </si>
  <si>
    <t>5902119814</t>
  </si>
  <si>
    <t>ООО "АУДИТ И ПРАВО"</t>
  </si>
  <si>
    <t>5257038950</t>
  </si>
  <si>
    <t>ООО "Р И К"</t>
  </si>
  <si>
    <t>6455071006</t>
  </si>
  <si>
    <t>ООО КАФ "ЭКСПЕРТ-АУДИТ"</t>
  </si>
  <si>
    <t>5836612615</t>
  </si>
  <si>
    <t>ООО"АУДИТ-СЕРВИС"</t>
  </si>
  <si>
    <t>5836602504</t>
  </si>
  <si>
    <t>ООО "ИНТЕЛЛЕКТ-АУДИТ"</t>
  </si>
  <si>
    <t>5260084354</t>
  </si>
  <si>
    <t>ООО "ЮКЕЙ-АУДИТ"</t>
  </si>
  <si>
    <t>5902018816</t>
  </si>
  <si>
    <t>ООО АФ "АЛГЕС-АУДИТ"</t>
  </si>
  <si>
    <t>6454012086</t>
  </si>
  <si>
    <t>ООО " ЭКОНОМИКА-АУДИТ НН"</t>
  </si>
  <si>
    <t>5260065224</t>
  </si>
  <si>
    <t>ООО "ФИНКРЕДАУДИТ"</t>
  </si>
  <si>
    <t>6450049335</t>
  </si>
  <si>
    <t>ООО "ПАК"</t>
  </si>
  <si>
    <t>6453123731</t>
  </si>
  <si>
    <t>ООО "КОНСАЛТИНГОВАЯ ГРУППА "КАПИТАЛ"</t>
  </si>
  <si>
    <t>5903042410</t>
  </si>
  <si>
    <t>1831112763</t>
  </si>
  <si>
    <t>ООО "АУДИТОРСКАЯ ФИРМА "НАДЕЖДА"</t>
  </si>
  <si>
    <t>1832032038</t>
  </si>
  <si>
    <t>ООО "ФБК ПОВОЛЖЬЕ"</t>
  </si>
  <si>
    <t>1658024852</t>
  </si>
  <si>
    <t>ООО "ОК АУДИТ"</t>
  </si>
  <si>
    <t>1657040001</t>
  </si>
  <si>
    <t>1657229720</t>
  </si>
  <si>
    <t>ООО "ГАЗАУДИТ"</t>
  </si>
  <si>
    <t>6315020153</t>
  </si>
  <si>
    <t>ООО АФ "АКТИВ"</t>
  </si>
  <si>
    <t>6315532610</t>
  </si>
  <si>
    <t>ООО "СТРОЙАУДИТ-ЭКСПРЕСС"</t>
  </si>
  <si>
    <t>6367655436</t>
  </si>
  <si>
    <t>ООО АКОФ "АУДИТ-ЦЕНТР"</t>
  </si>
  <si>
    <t>6315525027</t>
  </si>
  <si>
    <t>ООО "АМК"</t>
  </si>
  <si>
    <t>6319164100</t>
  </si>
  <si>
    <t>ЗАО АУДИТОРСКАЯ ФИРМА "БИЗНЕС-АУДИТ"</t>
  </si>
  <si>
    <t>6367011135</t>
  </si>
  <si>
    <t>ООО "ПРОФ-АУДИТУМ"</t>
  </si>
  <si>
    <t>1655450242</t>
  </si>
  <si>
    <t>ООО ФИРМА "АУДИТ-ПОТЕНЦИАЛ"</t>
  </si>
  <si>
    <t>6323031279</t>
  </si>
  <si>
    <t>ООО "ИЛЛО-АУДИТ"</t>
  </si>
  <si>
    <t>1215040781</t>
  </si>
  <si>
    <t>ООО "АУДИТОРСКАЯ КОМПАНИЯ "ЭТАЛОН"</t>
  </si>
  <si>
    <t>2129042836</t>
  </si>
  <si>
    <t>ООО АУДИТОРСКАЯ ФИРМА "ДЕЛЬТА-Н"</t>
  </si>
  <si>
    <t>1215119079</t>
  </si>
  <si>
    <t>ООО АФ "УРАЛ-АУДИТ"</t>
  </si>
  <si>
    <t>1835031988</t>
  </si>
  <si>
    <t>ООО "ИЖ-ИНЖИНИРИНГ"</t>
  </si>
  <si>
    <t>1831000273</t>
  </si>
  <si>
    <t>ООО "НАЦИОНАЛЬНАЯ АУДИТ - КОНСАЛТИНГОВАЯ ФИРМА"</t>
  </si>
  <si>
    <t>1654040518</t>
  </si>
  <si>
    <t>ООО"СВЭБ"</t>
  </si>
  <si>
    <t>1653000946</t>
  </si>
  <si>
    <t>ООО "КОНСАЛТИНГ-АУДИТ"</t>
  </si>
  <si>
    <t>1841047312</t>
  </si>
  <si>
    <t>ООО "АФ "СОВА"</t>
  </si>
  <si>
    <t>5609028675</t>
  </si>
  <si>
    <t>ООО " АКФ " ДИАЛОГ КОНСАЛТИНГ"</t>
  </si>
  <si>
    <t>1655060309</t>
  </si>
  <si>
    <t>ООО "ФИРМА АУДИТ"</t>
  </si>
  <si>
    <t>7325031043</t>
  </si>
  <si>
    <t>ООО "АУДИТОРСКАЯ ФИРМА "АУДИ"</t>
  </si>
  <si>
    <t>1655023917</t>
  </si>
  <si>
    <t>ООО "АФ "АУДИТЦЕНТР"</t>
  </si>
  <si>
    <t>1660046437</t>
  </si>
  <si>
    <t>ЗАО "АУДИТ-ПРОФИ"</t>
  </si>
  <si>
    <t>5610080077</t>
  </si>
  <si>
    <t>ООО "ЛИГА-АУДИТ"</t>
  </si>
  <si>
    <t>5614017260</t>
  </si>
  <si>
    <t>ООО "М.И.-АУДИТ"</t>
  </si>
  <si>
    <t>6315551764</t>
  </si>
  <si>
    <t>ООО "АК "РАДУГА УЧЕТА И ПРАВА"</t>
  </si>
  <si>
    <t>3444258590</t>
  </si>
  <si>
    <t>6164060659</t>
  </si>
  <si>
    <t>ООО "ЭРКОН"</t>
  </si>
  <si>
    <t>6161029717</t>
  </si>
  <si>
    <t>ЗАО""ДОНАУДИТ ФР"</t>
  </si>
  <si>
    <t>6164071548</t>
  </si>
  <si>
    <t>ООО "ШЕЛЬФ-АУДИТ"</t>
  </si>
  <si>
    <t>6154061685</t>
  </si>
  <si>
    <t>ООО "ЦАС "СПЕКТР-АУДИТ"</t>
  </si>
  <si>
    <t>3017026997</t>
  </si>
  <si>
    <t>6163102680</t>
  </si>
  <si>
    <t>ООО "АФ "ВАШЕ ПРАВО"</t>
  </si>
  <si>
    <t>3025003986</t>
  </si>
  <si>
    <t>ООО "АУДИТОРСКАЯ ФИРМА "АУДИТ И БУХГАЛТЕРСКИЕ УСЛУГИ"</t>
  </si>
  <si>
    <t>0814109247</t>
  </si>
  <si>
    <t>ООО "АНК"</t>
  </si>
  <si>
    <t>6163132607</t>
  </si>
  <si>
    <t>7444040921</t>
  </si>
  <si>
    <t>ООО "АУДИТ И КОНСАЛТИНГ"</t>
  </si>
  <si>
    <t>7456007397</t>
  </si>
  <si>
    <t>ООО АКФ "ФИНПРОМ-АУДИТ"</t>
  </si>
  <si>
    <t>6664033558</t>
  </si>
  <si>
    <t>ООО "АГ "КАПИТАЛ"</t>
  </si>
  <si>
    <t>6658149843</t>
  </si>
  <si>
    <t>ООО АФ "БЛИЦ АУДИТ"</t>
  </si>
  <si>
    <t>7202166026</t>
  </si>
  <si>
    <t>ООО "АЛИСАН"</t>
  </si>
  <si>
    <t>7202037246</t>
  </si>
  <si>
    <t>АО "АНТ АУДИТ"</t>
  </si>
  <si>
    <t>7203131570</t>
  </si>
  <si>
    <t>ООО "ЮРСИ-АУДИТ"</t>
  </si>
  <si>
    <t>7452033237</t>
  </si>
  <si>
    <t>ООО АФ "АУДИТ-КЛАССИК"</t>
  </si>
  <si>
    <t>7453273111</t>
  </si>
  <si>
    <t>ООО АФ "ВЭА"</t>
  </si>
  <si>
    <t>7451099482</t>
  </si>
  <si>
    <t>ООО "ЛИСТИК И ПАРТНЕРЫ"</t>
  </si>
  <si>
    <t>7447032686</t>
  </si>
  <si>
    <t>ООО "ЛА КОНСАЛТИНГ"</t>
  </si>
  <si>
    <t>7452060142</t>
  </si>
  <si>
    <t>ООО "АФ "АВУАР"</t>
  </si>
  <si>
    <t>7438016046</t>
  </si>
  <si>
    <t>ООО УКК "БУХУЧЕТАУДИТСЕРВИС"</t>
  </si>
  <si>
    <t>7447142329</t>
  </si>
  <si>
    <t>ООО "АФ "АУДИТИНФОРМ"</t>
  </si>
  <si>
    <t>4501059651</t>
  </si>
  <si>
    <t>ООО "НОВЫЙ АУДИТ"</t>
  </si>
  <si>
    <t>6658098677</t>
  </si>
  <si>
    <t>АО "ЕКАТЕРИНБУРГСКИЙ АУДИТ-ЦЕНТР"</t>
  </si>
  <si>
    <t>6662006975</t>
  </si>
  <si>
    <t>ООО ФИРМА "ТИТАН-КОНСАЛТИНГ"</t>
  </si>
  <si>
    <t>6663015549</t>
  </si>
  <si>
    <t>ООО "АУДИТИНКОН"</t>
  </si>
  <si>
    <t>6658007550</t>
  </si>
  <si>
    <t>ООО "БИЗНЕС-АУДИТ-ЦЕНТР"</t>
  </si>
  <si>
    <t>6685088861</t>
  </si>
  <si>
    <t>ООО "ЭКСПЕРТ-КОНСАЛТИНГ"</t>
  </si>
  <si>
    <t>6625030264</t>
  </si>
  <si>
    <t>ООО "АДК-КОНСАЛТ"</t>
  </si>
  <si>
    <t>6673187360</t>
  </si>
  <si>
    <t>ООО "АУДИТОРСКАЯ ФИРМА "АУДИТ И ФИНАНСЫ"</t>
  </si>
  <si>
    <t>6658083166</t>
  </si>
  <si>
    <t>ООО АУДИТОРСКАЯ КОМПАНИЯ "МЕНЕДЖМЕНТ АПГРЕЙД"</t>
  </si>
  <si>
    <t>6658138714</t>
  </si>
  <si>
    <t>ООО "АГЕНТСТВО "НАЛОГИ И ФИНАНСОВОЕ ПРАВО"</t>
  </si>
  <si>
    <t>6659016677</t>
  </si>
  <si>
    <t>ООО "УРАЛАУДИТ"</t>
  </si>
  <si>
    <t>7451089653</t>
  </si>
  <si>
    <t>ООО АФ "Р.АУДИТ"</t>
  </si>
  <si>
    <t>7452024867</t>
  </si>
  <si>
    <t>ООО АБК "СЧЕТОВОД"</t>
  </si>
  <si>
    <t>6674185528</t>
  </si>
  <si>
    <t>ООО "МАККИНВЕН КОНСАЛТИНГ АУДИТ"</t>
  </si>
  <si>
    <t>6674374050</t>
  </si>
  <si>
    <t>ООО "АЦ "АУДИТ-СЕРВИС"</t>
  </si>
  <si>
    <t>7203113482</t>
  </si>
  <si>
    <t>ООО "АВАНТАЖ"</t>
  </si>
  <si>
    <t>7453195907</t>
  </si>
  <si>
    <t>2629003472</t>
  </si>
  <si>
    <t>ООО "РБНА"</t>
  </si>
  <si>
    <t>2632042400</t>
  </si>
  <si>
    <t>ООО "ФИНАУДИТ"</t>
  </si>
  <si>
    <t>0700001433</t>
  </si>
  <si>
    <t>ООО "АУДИТОРСКАЯ ФИРМА "СОЮЗ-АУДИТ"</t>
  </si>
  <si>
    <t>0901033964</t>
  </si>
  <si>
    <t>ООО "БАСКО-АУДИТ"</t>
  </si>
  <si>
    <t>2636005368</t>
  </si>
  <si>
    <t>ООО "АКФ "ТЕРЗА"</t>
  </si>
  <si>
    <t>2014265755</t>
  </si>
  <si>
    <t>ООО "ЭКСПЕРТАУДИТ"</t>
  </si>
  <si>
    <t>1513005849</t>
  </si>
  <si>
    <t>ООО "АУДХЭЛП"</t>
  </si>
  <si>
    <t>0725019640</t>
  </si>
  <si>
    <t>ООО АК "ПРОФАУДИТ"</t>
  </si>
  <si>
    <t>0562017612</t>
  </si>
  <si>
    <t>ООО "ЭСКОРТ ДВ"</t>
  </si>
  <si>
    <t>2722052650</t>
  </si>
  <si>
    <t>ООО "АУДИТОРСКАЯ ФИРМА "ДОВЕРИЕ"</t>
  </si>
  <si>
    <t>7536035329</t>
  </si>
  <si>
    <t>ООО "АФ "ЭКСПЕРТ"</t>
  </si>
  <si>
    <t>2536047685</t>
  </si>
  <si>
    <t>ООО АУДИТОРСКАЯ КОМПАНИЯ "ФЕМИДА"</t>
  </si>
  <si>
    <t>2537057830</t>
  </si>
  <si>
    <t>ООО "ДАЛЬАУДИТ"</t>
  </si>
  <si>
    <t>2537114581</t>
  </si>
  <si>
    <t>ООО "МАК "СТОЛЫПИНЪ"</t>
  </si>
  <si>
    <t>7717084550</t>
  </si>
  <si>
    <t>ООО "А2-АУДИТ"</t>
  </si>
  <si>
    <t>7736226779</t>
  </si>
  <si>
    <t>ООО "СТАТУС-АУДИТ"</t>
  </si>
  <si>
    <t>7730556322</t>
  </si>
  <si>
    <t>ООО "СТОЛИЧНАЯ АУДИТОРСКАЯ КОМПАНИЯ"</t>
  </si>
  <si>
    <t>7811364280</t>
  </si>
  <si>
    <t>ООО "АУДИТ-СЕРВИС"</t>
  </si>
  <si>
    <t>3811087255</t>
  </si>
  <si>
    <t>ЗАО "АУДИТ-ГАРАНТИЯ-М"</t>
  </si>
  <si>
    <t>7703140420</t>
  </si>
  <si>
    <t>ООО "ТОЧКА ЗРЕНИЯ"</t>
  </si>
  <si>
    <t>7733704882</t>
  </si>
  <si>
    <t>ООО "ЭКСПЕРТ АУДИТ"</t>
  </si>
  <si>
    <t>7729738102</t>
  </si>
  <si>
    <t>ООО "АЛЬКОР-АУДИТ"</t>
  </si>
  <si>
    <t>7731479085</t>
  </si>
  <si>
    <t>ООО "АК "БИН"</t>
  </si>
  <si>
    <t>7710951733</t>
  </si>
  <si>
    <t>ООО "АУДИТОРСКАЯ ФИРМА "АВАЛЬ"</t>
  </si>
  <si>
    <t>7703107913</t>
  </si>
  <si>
    <t>ООО "АФ "БИК"</t>
  </si>
  <si>
    <t>7704755931</t>
  </si>
  <si>
    <t>ООО"СА "АУДИТ"</t>
  </si>
  <si>
    <t>7730118576</t>
  </si>
  <si>
    <t>ООО "С.В.М. АУДИТ"</t>
  </si>
  <si>
    <t>7722740945</t>
  </si>
  <si>
    <t>АО "СКАРАБЕЙ"</t>
  </si>
  <si>
    <t>7701139571</t>
  </si>
  <si>
    <t>АО "ГОРИСЛАВЦЕВ И К. ЭКСПЕРТИЗА"</t>
  </si>
  <si>
    <t>7710255856</t>
  </si>
  <si>
    <t>АО "ГОРИСЛАВЦЕВ. АУДИТ"</t>
  </si>
  <si>
    <t>7714292721</t>
  </si>
  <si>
    <t>ООО "АКП+"</t>
  </si>
  <si>
    <t>5054009190</t>
  </si>
  <si>
    <t>ООО "КОМПАНИЯ "СК-АУДИТ"</t>
  </si>
  <si>
    <t>7714500570</t>
  </si>
  <si>
    <t>6455015315</t>
  </si>
  <si>
    <t>ООО "РЕКА АУДИТ"</t>
  </si>
  <si>
    <t>9709002519</t>
  </si>
  <si>
    <t>ООО "СВЕТ-АУДИТ"</t>
  </si>
  <si>
    <t>7736044546</t>
  </si>
  <si>
    <t>ЗАО "АУДИТ-КОНСТАНТА"</t>
  </si>
  <si>
    <t>7710043675</t>
  </si>
  <si>
    <t>ООО "КОНТУР-АУДИТ"</t>
  </si>
  <si>
    <t>7734050030</t>
  </si>
  <si>
    <t>АО "ЭЙЧ ЭЛ БИ ВНЕШАУДИТ"</t>
  </si>
  <si>
    <t>7706118254</t>
  </si>
  <si>
    <t>ООО "ВАШ АУДИТОР"</t>
  </si>
  <si>
    <t>7724303806</t>
  </si>
  <si>
    <t>ООО "РИАН-АУДИТ"</t>
  </si>
  <si>
    <t>7709426578</t>
  </si>
  <si>
    <t>ООО "АИП"</t>
  </si>
  <si>
    <t>9706018503</t>
  </si>
  <si>
    <t>ООО АК "ХОЛД-ИНВЕСТ-АУДИТ"</t>
  </si>
  <si>
    <t>7727398186</t>
  </si>
  <si>
    <t>ООО АК "РУСФИНЭКСПЕРТ"</t>
  </si>
  <si>
    <t>7723398322</t>
  </si>
  <si>
    <t>ООО "НАК"</t>
  </si>
  <si>
    <t>7721564165</t>
  </si>
  <si>
    <t>ООО "СОДРУЖЕСТВО"</t>
  </si>
  <si>
    <t>7701786360</t>
  </si>
  <si>
    <t>ООО "ПАРАГРАФ АУДИТ"</t>
  </si>
  <si>
    <t>7731433309</t>
  </si>
  <si>
    <t>ООО "АУДИТ КАРТЕЛЬ"</t>
  </si>
  <si>
    <t>7730714988</t>
  </si>
  <si>
    <t>ООО "ЭНЭКО"</t>
  </si>
  <si>
    <t>7701409098</t>
  </si>
  <si>
    <t>ООО "ТИЭСЭЙ КОНСАЛТИНГ"</t>
  </si>
  <si>
    <t>7736549025</t>
  </si>
  <si>
    <t>ООО "АУДИТПРОФИТ"</t>
  </si>
  <si>
    <t>7707625546</t>
  </si>
  <si>
    <t>ООО "СОДРУЖЕСТВО ПАРТНЕРОВ"</t>
  </si>
  <si>
    <t>9705092712</t>
  </si>
  <si>
    <t>ООО "МЕТРОЭК"</t>
  </si>
  <si>
    <t>7736130548</t>
  </si>
  <si>
    <t>ООО "ТЕРРАФИНАНС"</t>
  </si>
  <si>
    <t>7726601082</t>
  </si>
  <si>
    <t>ООО "АУДИТ-СОДЕЙСТВИЕ"</t>
  </si>
  <si>
    <t>7717104461</t>
  </si>
  <si>
    <t>ООО "РБ ИАС"</t>
  </si>
  <si>
    <t>7715879382</t>
  </si>
  <si>
    <t>ООО "КОНСАЛТАУДИТСЕРВИС"</t>
  </si>
  <si>
    <t>7733849870</t>
  </si>
  <si>
    <t>ООО "АФ АФМ"</t>
  </si>
  <si>
    <t>7709062088</t>
  </si>
  <si>
    <t>АО АФ "ГОРИСЛАВЦЕВ И К.АУДИТ"</t>
  </si>
  <si>
    <t>7701120482</t>
  </si>
  <si>
    <t>ООО "ЦЕНТР БИЗНЕСА И АУДИТА"</t>
  </si>
  <si>
    <t>7701253041</t>
  </si>
  <si>
    <t>ООО "АУДИТОРСКАЯ КОМПАНИЯ "ПРЕЗИДЕНТ-АУДИТ"</t>
  </si>
  <si>
    <t>7710438218</t>
  </si>
  <si>
    <t>ООО "ЦАК"</t>
  </si>
  <si>
    <t>7732119649</t>
  </si>
  <si>
    <t>ЗАО МАФ "ДОВЕРИЕ"</t>
  </si>
  <si>
    <t>0105011190</t>
  </si>
  <si>
    <t>ООО АФ "АУДИТ-ПРОФЕССИОНАЛ"</t>
  </si>
  <si>
    <t>7729372031</t>
  </si>
  <si>
    <t>ООО "АБТ"</t>
  </si>
  <si>
    <t>7704316638</t>
  </si>
  <si>
    <t>ООО АК "АНАЛИТИК"</t>
  </si>
  <si>
    <t>7723727552</t>
  </si>
  <si>
    <t>ООО "ЦААК"</t>
  </si>
  <si>
    <t>7737119642</t>
  </si>
  <si>
    <t>ООО АУДИТОРСКАЯ ФИРМА "АУРУМ"</t>
  </si>
  <si>
    <t>5046015030</t>
  </si>
  <si>
    <t>ООО "ПОТЕНЦИАЛ-АУДИТ"</t>
  </si>
  <si>
    <t>7743316078</t>
  </si>
  <si>
    <t>ООО "АУДИТОРСКАЯ ФИРМА "СФЕРА СОДЕЙСТВИЯ БИЗНЕСУ"</t>
  </si>
  <si>
    <t>7743060108</t>
  </si>
  <si>
    <t>ООО "АУДИТОРСКАЯ ФИРМА "АЛЬФА-КАНОН"</t>
  </si>
  <si>
    <t>7706196598</t>
  </si>
  <si>
    <t>ООО "СВМ АУДИТ"</t>
  </si>
  <si>
    <t>7714460422</t>
  </si>
  <si>
    <t>ООО "ЛИСТИК И ПАРТНЕРЫ - МОСКВА"</t>
  </si>
  <si>
    <t>7701903003</t>
  </si>
  <si>
    <t>ООО АРНА "АУДИТ И ПРАВО"</t>
  </si>
  <si>
    <t>7718754737</t>
  </si>
  <si>
    <t>ООО "А.Г. ТЭРА-КОНСАЛТ"</t>
  </si>
  <si>
    <t>9717006468</t>
  </si>
  <si>
    <t>ООО "ГЛАВБУХ"</t>
  </si>
  <si>
    <t>7702848250</t>
  </si>
  <si>
    <t>ООО "ГБЭС-АУДИТ"</t>
  </si>
  <si>
    <t>7709380838</t>
  </si>
  <si>
    <t>ООО "МАРИ-АУДИТ"</t>
  </si>
  <si>
    <t>7716785899</t>
  </si>
  <si>
    <t>7702019950</t>
  </si>
  <si>
    <t>7703097990</t>
  </si>
  <si>
    <t>ЮНИКОН АО</t>
  </si>
  <si>
    <t>7716021332</t>
  </si>
  <si>
    <t>ООО "ФБК"</t>
  </si>
  <si>
    <t>7701017140</t>
  </si>
  <si>
    <t>ООО "ЦАТР - АУДИТОРСКИЕ УСЛУГИ"</t>
  </si>
  <si>
    <t>7709383532</t>
  </si>
  <si>
    <t>ООО "ИНТЕРКОМ-АУДИТ"</t>
  </si>
  <si>
    <t>7729744770</t>
  </si>
  <si>
    <t>ООО "РБ ИНФОРМАУДИТСЕРВИС"</t>
  </si>
  <si>
    <t>7703072280</t>
  </si>
  <si>
    <t>ООО "АУДИТ ХАУС"</t>
  </si>
  <si>
    <t>7720162544</t>
  </si>
  <si>
    <t>ООО "ТОП РУСЬ"</t>
  </si>
  <si>
    <t>7722020834</t>
  </si>
  <si>
    <t>АО "ЭНЕРДЖИ КОНСАЛТИНГ"</t>
  </si>
  <si>
    <t>7717149511</t>
  </si>
  <si>
    <t>ООО «СКОУП»</t>
  </si>
  <si>
    <t>7706453090</t>
  </si>
  <si>
    <t>ООО АУДИТОРСКАЯ СЛУЖБА "РЦБ-ДЕЛОВАЯ ПЕРСПЕКТИВА"</t>
  </si>
  <si>
    <t>7710290480</t>
  </si>
  <si>
    <t>ООО "ГРУППА ФИНАНСЫ"</t>
  </si>
  <si>
    <t>2312145943</t>
  </si>
  <si>
    <t>ООО "ФИНЭКСПЕРТИЗА "</t>
  </si>
  <si>
    <t>7708096662</t>
  </si>
  <si>
    <t>ООО "КНК"</t>
  </si>
  <si>
    <t>5041021111</t>
  </si>
  <si>
    <t>ООО "АУДИТОРСКАЯ ГРУППА "2К"</t>
  </si>
  <si>
    <t>7706193808</t>
  </si>
  <si>
    <t>АО "2К"</t>
  </si>
  <si>
    <t>7734000085</t>
  </si>
  <si>
    <t>ООО "ЦАТР"</t>
  </si>
  <si>
    <t>9705059497</t>
  </si>
  <si>
    <t>ООО АК "МАРИЛЛИОН"</t>
  </si>
  <si>
    <t>7706232172</t>
  </si>
  <si>
    <t>АО АФ "МАРИЛЛИОН"</t>
  </si>
  <si>
    <t>7720011320</t>
  </si>
  <si>
    <t>АО "УНИВЕРС-АУДИТ"</t>
  </si>
  <si>
    <t>7729424307</t>
  </si>
  <si>
    <t>ООО"АКГ"ЛИСТИК И ПАРТНЕРЫ"</t>
  </si>
  <si>
    <t>7701983954</t>
  </si>
  <si>
    <t>ООО "ПРОФИНВЕСТАУДИТ"</t>
  </si>
  <si>
    <t>7701182136</t>
  </si>
  <si>
    <t>АО "АКГ "РБС"</t>
  </si>
  <si>
    <t>7708171870</t>
  </si>
  <si>
    <t>ООО "Р.О.С.ЭКСПЕРТИЗА"</t>
  </si>
  <si>
    <t>7708000473</t>
  </si>
  <si>
    <t>ООО "РУСАУДИТ"</t>
  </si>
  <si>
    <t>7716044594</t>
  </si>
  <si>
    <t>ООО "МЭЙНСТЕЙ"</t>
  </si>
  <si>
    <t>7701241832</t>
  </si>
  <si>
    <t>ООО "КСК АУДИТ"</t>
  </si>
  <si>
    <t>7725546209</t>
  </si>
  <si>
    <t>ООО АКГ "БИЗНЕСЭКСПЕРТИЗА"</t>
  </si>
  <si>
    <t>7716796675</t>
  </si>
  <si>
    <t>АО "БЕЙКЕР ТИЛЛИ РУС"</t>
  </si>
  <si>
    <t>7704154440</t>
  </si>
  <si>
    <t>ООО "АУДИТ. ОЦЕНКА. КОНСАЛТИНГ"</t>
  </si>
  <si>
    <t>7714176877</t>
  </si>
  <si>
    <t>7729142599</t>
  </si>
  <si>
    <t>АО "ЦБА"</t>
  </si>
  <si>
    <t>7710033420</t>
  </si>
  <si>
    <t>ООО "АНАЛИТИКА"</t>
  </si>
  <si>
    <t>7724405300</t>
  </si>
  <si>
    <t>ООО"МАШАУДИТ"</t>
  </si>
  <si>
    <t>7717094069</t>
  </si>
  <si>
    <t>ООО АК "КОРСАКОВ И ПАРТНЕРЫ"</t>
  </si>
  <si>
    <t>7733517466</t>
  </si>
  <si>
    <t>ООО "АЕМ-АУДИТ"</t>
  </si>
  <si>
    <t>7724260648</t>
  </si>
  <si>
    <t>ООО "ИНТЭК - АУДИТ"</t>
  </si>
  <si>
    <t>7713322772</t>
  </si>
  <si>
    <t>АО "АКФ "МИАН"</t>
  </si>
  <si>
    <t>7717089703</t>
  </si>
  <si>
    <t>ООО "АП"НИКА"</t>
  </si>
  <si>
    <t>7708710956</t>
  </si>
  <si>
    <t>АО "ИНАУДИТ"</t>
  </si>
  <si>
    <t>7701031151</t>
  </si>
  <si>
    <t>ООО "БИЗНЕСАУДИТ"</t>
  </si>
  <si>
    <t>7707523791</t>
  </si>
  <si>
    <t>АО "КОНСАЛТИНГАУДИТ "УРАЛЬСКИЙ СОЮЗ"</t>
  </si>
  <si>
    <t>7716103289</t>
  </si>
  <si>
    <t>АО "АУДИТОРСКАЯ ФИРМА "УРАЛЬСКИЙ СОЮЗ"</t>
  </si>
  <si>
    <t>7705040076</t>
  </si>
  <si>
    <t>ООО "АНИКА-АУДИТ"</t>
  </si>
  <si>
    <t>7720259803</t>
  </si>
  <si>
    <t>ООО "АФА"</t>
  </si>
  <si>
    <t>7731459480</t>
  </si>
  <si>
    <t>АО "АКГ "ЭКСПЕРТ-АУДИТОР"</t>
  </si>
  <si>
    <t>7726321039</t>
  </si>
  <si>
    <t>ООО "АУДИКОН"</t>
  </si>
  <si>
    <t>7709398289</t>
  </si>
  <si>
    <t>ООО"АК "РАЙВЕЛ"</t>
  </si>
  <si>
    <t>7713318582</t>
  </si>
  <si>
    <t>ООО "АУДИТОРСКАЯ КОМПАНИЯ "ЭКСАУДИТ"</t>
  </si>
  <si>
    <t>9715251009</t>
  </si>
  <si>
    <t>ООО "ЛКП-АУДИТ"</t>
  </si>
  <si>
    <t>7707334280</t>
  </si>
  <si>
    <t>ООО "РК - АУДИТ"</t>
  </si>
  <si>
    <t>7107059352</t>
  </si>
  <si>
    <t>ООО АКГ "ХАРС"</t>
  </si>
  <si>
    <t>7102004543</t>
  </si>
  <si>
    <t>ООО "АК "БИЗНЕС-АУДИТ"</t>
  </si>
  <si>
    <t>4028028846</t>
  </si>
  <si>
    <t>ООО"ИНТЕРКОМ-АУДИТ-Л"</t>
  </si>
  <si>
    <t>4826038326</t>
  </si>
  <si>
    <t>ООО АИКЦ ЭКСПЕРТ-АУДИТОР</t>
  </si>
  <si>
    <t>6229021202</t>
  </si>
  <si>
    <t>6227004240</t>
  </si>
  <si>
    <t>6829005509</t>
  </si>
  <si>
    <t>ООО "СВЕТЛА-АУДИТ"</t>
  </si>
  <si>
    <t>3662067718</t>
  </si>
  <si>
    <t>ООО АФ "ГАРАНТ КАПИТАЛ"</t>
  </si>
  <si>
    <t>3663029320</t>
  </si>
  <si>
    <t>ООО "ТОП ФИНАНС"</t>
  </si>
  <si>
    <t>5751056221</t>
  </si>
  <si>
    <t>ООО "ЦЕНТР НАЛОГОВЫХ ЭКСПЕРТИЗ И АУДИТА"</t>
  </si>
  <si>
    <t>7814121790</t>
  </si>
  <si>
    <t>ООО "ААМ"</t>
  </si>
  <si>
    <t xml:space="preserve">
АО "КПМГ"</t>
  </si>
  <si>
    <t xml:space="preserve">
АО "ДЕЛОЙТ И ТУШ СНГ"</t>
  </si>
  <si>
    <t>ИНН</t>
  </si>
  <si>
    <t>Чрезвычайно высокий риск</t>
  </si>
  <si>
    <t>Высокий риск</t>
  </si>
  <si>
    <t>По состоянию на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</si>
</sst>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rgb="FF4D4D4D"/>
      <name val="Arial"/>
      <family val="2"/>
      <charset val="204"/>
    </font>
    <font>
      <sz val="14"/>
      <color rgb="FF3B3B3B"/>
      <name val="Arial"/>
      <family val="2"/>
      <charset val="204"/>
    </font>
    <font>
      <sz val="14"/>
      <color rgb="FF212529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3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Border="1"/>
    <xf numFmtId="1" fontId="4" fillId="2" borderId="0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1" xfId="0" applyFont="1" applyBorder="1" applyAlignment="1"/>
    <xf numFmtId="0" fontId="9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/>
    <xf numFmtId="0" fontId="4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099\Downloads\&#1057;&#1055;&#1040;&#1056;&#1050;_&#1042;&#1099;&#1073;&#1086;&#1088;&#1082;&#1072;_&#1082;&#1086;&#1084;&#1087;&#1072;&#1085;&#1080;&#1081;_20230117_17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Условия запроса"/>
    </sheetNames>
    <sheetDataSet>
      <sheetData sheetId="0" refreshError="1">
        <row r="5">
          <cell r="C5">
            <v>1027700031028</v>
          </cell>
          <cell r="D5" t="str">
            <v>АО "2К"</v>
          </cell>
          <cell r="E5" t="str">
            <v>В состоянии банкротства</v>
          </cell>
          <cell r="F5" t="str">
            <v>7734000085</v>
          </cell>
        </row>
        <row r="6">
          <cell r="C6">
            <v>5157746025652</v>
          </cell>
          <cell r="D6" t="str">
            <v>ООО "А.Г. ТЭРА-КОНСАЛТ"</v>
          </cell>
          <cell r="E6" t="str">
            <v>Действующая</v>
          </cell>
          <cell r="F6" t="str">
            <v>9717006468</v>
          </cell>
        </row>
        <row r="7">
          <cell r="C7">
            <v>1027736007254</v>
          </cell>
          <cell r="D7" t="str">
            <v>ООО "А2-АУДИТ"</v>
          </cell>
          <cell r="E7" t="str">
            <v>Действующая</v>
          </cell>
          <cell r="F7" t="str">
            <v>7736226779</v>
          </cell>
        </row>
        <row r="8">
          <cell r="C8">
            <v>1047420002563</v>
          </cell>
          <cell r="D8">
            <v>1037700091890</v>
          </cell>
          <cell r="E8" t="str">
            <v>Действующая</v>
          </cell>
          <cell r="F8" t="str">
            <v>7444040921</v>
          </cell>
        </row>
        <row r="9">
          <cell r="C9">
            <v>1157746440147</v>
          </cell>
          <cell r="D9" t="str">
            <v>ООО "АБТ"</v>
          </cell>
          <cell r="E9" t="str">
            <v>Действующая</v>
          </cell>
          <cell r="F9" t="str">
            <v>7704316638</v>
          </cell>
        </row>
        <row r="10">
          <cell r="C10">
            <v>1087453004682</v>
          </cell>
          <cell r="D10" t="str">
            <v>ООО "АВАНТАЖ"</v>
          </cell>
          <cell r="E10" t="str">
            <v>Действующая</v>
          </cell>
          <cell r="F10" t="str">
            <v>7453195907</v>
          </cell>
        </row>
        <row r="11">
          <cell r="C11">
            <v>1023900587347</v>
          </cell>
          <cell r="D11" t="str">
            <v>ПКАТ "АВДЕЕВ И К"</v>
          </cell>
          <cell r="E11" t="str">
            <v>Действующая</v>
          </cell>
          <cell r="F11" t="str">
            <v>3904019233</v>
          </cell>
        </row>
        <row r="12">
          <cell r="C12">
            <v>1027810265449</v>
          </cell>
          <cell r="D12" t="str">
            <v>ООО "АВЕРС-АУДИТ"</v>
          </cell>
          <cell r="E12" t="str">
            <v>Действующая</v>
          </cell>
          <cell r="F12" t="str">
            <v>7826041116</v>
          </cell>
        </row>
        <row r="13">
          <cell r="C13">
            <v>1112310003992</v>
          </cell>
          <cell r="D13" t="str">
            <v>ООО "АГ "ВАШ СОВЕТНИКЪ"</v>
          </cell>
          <cell r="E13" t="str">
            <v>Действующая</v>
          </cell>
          <cell r="F13" t="str">
            <v>2310155865</v>
          </cell>
        </row>
        <row r="14">
          <cell r="C14">
            <v>1026602337068</v>
          </cell>
          <cell r="D14" t="str">
            <v>ООО "АГ "КАПИТАЛ"</v>
          </cell>
          <cell r="E14" t="str">
            <v>Действующая</v>
          </cell>
          <cell r="F14" t="str">
            <v>6658149843</v>
          </cell>
        </row>
        <row r="15">
          <cell r="C15">
            <v>1022401788265</v>
          </cell>
          <cell r="D15" t="str">
            <v>ООО АКФ "АГАТ"</v>
          </cell>
          <cell r="E15" t="str">
            <v>Действующая</v>
          </cell>
          <cell r="F15" t="str">
            <v>2460053904</v>
          </cell>
        </row>
        <row r="16">
          <cell r="C16">
            <v>1026602952750</v>
          </cell>
          <cell r="D16" t="str">
            <v>ООО "АГЕНТСТВО "НАЛОГИ И ФИНАНСОВОЕ ПРАВО"</v>
          </cell>
          <cell r="E16" t="str">
            <v>Действующая</v>
          </cell>
          <cell r="F16" t="str">
            <v>6659016677</v>
          </cell>
        </row>
        <row r="17">
          <cell r="C17">
            <v>1025500992252</v>
          </cell>
          <cell r="D17" t="str">
            <v>ООО "АГРОПРОМАУДИТ"</v>
          </cell>
          <cell r="E17" t="str">
            <v>Действующая</v>
          </cell>
          <cell r="F17" t="str">
            <v>5504042930</v>
          </cell>
        </row>
        <row r="18">
          <cell r="C18">
            <v>1125543029171</v>
          </cell>
          <cell r="D18" t="str">
            <v>ООО "АДВАНТ-АУДИТ"</v>
          </cell>
          <cell r="E18" t="str">
            <v>Действующая</v>
          </cell>
          <cell r="F18" t="str">
            <v>5501240926</v>
          </cell>
        </row>
        <row r="19">
          <cell r="C19">
            <v>1086673010610</v>
          </cell>
          <cell r="D19" t="str">
            <v>ООО "АДК-КОНСАЛТ"</v>
          </cell>
          <cell r="E19" t="str">
            <v>Действующая</v>
          </cell>
          <cell r="F19" t="str">
            <v>6673187360</v>
          </cell>
        </row>
        <row r="20">
          <cell r="C20">
            <v>1037724005538</v>
          </cell>
          <cell r="D20" t="str">
            <v>ООО "АЕМ-АУДИТ"</v>
          </cell>
          <cell r="E20" t="str">
            <v>Действующая</v>
          </cell>
          <cell r="F20" t="str">
            <v>7724260648</v>
          </cell>
        </row>
        <row r="21">
          <cell r="C21">
            <v>1026201075207</v>
          </cell>
          <cell r="D21" t="str">
            <v>ООО АИКЦ ЭКСПЕРТ-АУДИТОР</v>
          </cell>
          <cell r="E21" t="str">
            <v>Действующая</v>
          </cell>
          <cell r="F21" t="str">
            <v>6229021202</v>
          </cell>
        </row>
        <row r="22">
          <cell r="C22">
            <v>1217700399487</v>
          </cell>
          <cell r="D22" t="str">
            <v>ООО "АИП"</v>
          </cell>
          <cell r="E22" t="str">
            <v>Действующая</v>
          </cell>
          <cell r="F22" t="str">
            <v>9706018503</v>
          </cell>
        </row>
        <row r="23">
          <cell r="C23">
            <v>1034004602356</v>
          </cell>
          <cell r="D23" t="str">
            <v>ООО "АК "БИЗНЕС-АУДИТ"</v>
          </cell>
          <cell r="E23" t="str">
            <v>Действующая</v>
          </cell>
          <cell r="F23" t="str">
            <v>4028028846</v>
          </cell>
        </row>
        <row r="24">
          <cell r="C24">
            <v>1161690152205</v>
          </cell>
          <cell r="D24" t="str">
            <v>ООО "АК ВОСТОК"</v>
          </cell>
          <cell r="E24" t="str">
            <v>Действующая</v>
          </cell>
          <cell r="F24" t="str">
            <v>1657229720</v>
          </cell>
        </row>
        <row r="25">
          <cell r="C25">
            <v>1027809211210</v>
          </cell>
          <cell r="D25" t="str">
            <v>АО "АК ИПП"</v>
          </cell>
          <cell r="E25" t="str">
            <v>Действующая</v>
          </cell>
          <cell r="F25" t="str">
            <v>7808033112</v>
          </cell>
        </row>
        <row r="26">
          <cell r="C26">
            <v>1163443062870</v>
          </cell>
          <cell r="D26" t="str">
            <v>ООО "АК "РАДУГА УЧЕТА И ПРАВА"</v>
          </cell>
          <cell r="E26" t="str">
            <v>Действующая</v>
          </cell>
          <cell r="F26" t="str">
            <v>3444258590</v>
          </cell>
        </row>
        <row r="27">
          <cell r="C27">
            <v>1037700091890</v>
          </cell>
          <cell r="D27" t="str">
            <v>ООО"АК "РАЙВЕЛ"</v>
          </cell>
          <cell r="E27" t="str">
            <v>Действующая</v>
          </cell>
          <cell r="F27" t="str">
            <v>7713318582</v>
          </cell>
        </row>
        <row r="28">
          <cell r="C28">
            <v>1127747288767</v>
          </cell>
          <cell r="D28" t="str">
            <v>ООО"АКГ"ЛИСТИК И ПАРТНЕРЫ"</v>
          </cell>
          <cell r="E28" t="str">
            <v>Действующая</v>
          </cell>
          <cell r="F28" t="str">
            <v>7701983954</v>
          </cell>
        </row>
        <row r="29">
          <cell r="C29">
            <v>1027739153430</v>
          </cell>
          <cell r="D29" t="str">
            <v>АО "АКГ "РБС"</v>
          </cell>
          <cell r="E29" t="str">
            <v>Действующая</v>
          </cell>
          <cell r="F29" t="str">
            <v>7708171870</v>
          </cell>
        </row>
        <row r="30">
          <cell r="C30">
            <v>1027726007143</v>
          </cell>
          <cell r="D30" t="str">
            <v>АО "АКГ "ЭКСПЕРТ-АУДИТОР"</v>
          </cell>
          <cell r="E30" t="str">
            <v>Действующая</v>
          </cell>
          <cell r="F30" t="str">
            <v>7726321039</v>
          </cell>
        </row>
        <row r="31">
          <cell r="C31">
            <v>1105543017788</v>
          </cell>
          <cell r="D31" t="str">
            <v>ООО "АКОНСАЛТИНГ"</v>
          </cell>
          <cell r="E31" t="str">
            <v>Действующая</v>
          </cell>
          <cell r="F31" t="str">
            <v>5504219190</v>
          </cell>
        </row>
        <row r="32">
          <cell r="C32">
            <v>1035003351404</v>
          </cell>
          <cell r="D32" t="str">
            <v>ООО "АКП+"</v>
          </cell>
          <cell r="E32" t="str">
            <v>Действующая</v>
          </cell>
          <cell r="F32" t="str">
            <v>5054009190</v>
          </cell>
        </row>
        <row r="33">
          <cell r="C33">
            <v>1026300965019</v>
          </cell>
          <cell r="D33" t="str">
            <v>ООО АФ "АКТИВ"</v>
          </cell>
          <cell r="E33" t="str">
            <v>Действующая</v>
          </cell>
          <cell r="F33" t="str">
            <v>6315532610</v>
          </cell>
        </row>
        <row r="34">
          <cell r="C34">
            <v>1022301975530</v>
          </cell>
          <cell r="D34" t="str">
            <v>ООО "АКТИВ - АУДИТ"</v>
          </cell>
          <cell r="E34" t="str">
            <v>Действующая</v>
          </cell>
          <cell r="F34" t="str">
            <v>2312066650</v>
          </cell>
        </row>
        <row r="35">
          <cell r="C35">
            <v>1031622504715</v>
          </cell>
          <cell r="D35" t="str">
            <v>ООО " АКФ " ДИАЛОГ КОНСАЛТИНГ"</v>
          </cell>
          <cell r="E35" t="str">
            <v>Действующая</v>
          </cell>
          <cell r="F35" t="str">
            <v>1655060309</v>
          </cell>
        </row>
        <row r="36">
          <cell r="C36">
            <v>1027739837850</v>
          </cell>
          <cell r="D36" t="str">
            <v>АО "АКФ "МИАН"</v>
          </cell>
          <cell r="E36" t="str">
            <v>Действующая</v>
          </cell>
          <cell r="F36" t="str">
            <v>7717089703</v>
          </cell>
        </row>
        <row r="37">
          <cell r="C37">
            <v>1102031001698</v>
          </cell>
          <cell r="D37" t="str">
            <v>ООО "АКФ "ТЕРЗА"</v>
          </cell>
          <cell r="E37" t="str">
            <v>Действующая</v>
          </cell>
          <cell r="F37" t="str">
            <v>2014265755</v>
          </cell>
        </row>
        <row r="38">
          <cell r="C38">
            <v>1022301195839</v>
          </cell>
          <cell r="D38" t="str">
            <v>ООО " АКЦ "</v>
          </cell>
          <cell r="E38" t="str">
            <v>Действующая</v>
          </cell>
          <cell r="F38" t="str">
            <v>2308042494</v>
          </cell>
        </row>
        <row r="39">
          <cell r="C39">
            <v>1026403343427</v>
          </cell>
          <cell r="D39" t="str">
            <v>ООО АФ "АЛГЕС-АУДИТ"</v>
          </cell>
          <cell r="E39" t="str">
            <v>Действующая</v>
          </cell>
          <cell r="F39" t="str">
            <v>6454012086</v>
          </cell>
        </row>
        <row r="40">
          <cell r="C40">
            <v>1027200785281</v>
          </cell>
          <cell r="D40" t="str">
            <v>ООО "АЛИСАН"</v>
          </cell>
          <cell r="E40" t="str">
            <v>Действующая</v>
          </cell>
          <cell r="F40" t="str">
            <v>7202037246</v>
          </cell>
        </row>
        <row r="41">
          <cell r="C41">
            <v>5147746069675</v>
          </cell>
          <cell r="D41" t="str">
            <v>ООО "АЛЬКОР-АУДИТ"</v>
          </cell>
          <cell r="E41" t="str">
            <v>Действующая</v>
          </cell>
          <cell r="F41" t="str">
            <v>7731479085</v>
          </cell>
        </row>
        <row r="42">
          <cell r="C42">
            <v>1126319006770</v>
          </cell>
          <cell r="D42" t="str">
            <v>ООО "АМК"</v>
          </cell>
          <cell r="E42" t="str">
            <v>Действующая</v>
          </cell>
          <cell r="F42" t="str">
            <v>6319164100</v>
          </cell>
        </row>
        <row r="43">
          <cell r="C43">
            <v>1097746512522</v>
          </cell>
          <cell r="D43" t="str">
            <v>ООО АК "АНАЛИТИК"</v>
          </cell>
          <cell r="E43" t="str">
            <v>Действующая</v>
          </cell>
          <cell r="F43" t="str">
            <v>7723727552</v>
          </cell>
        </row>
        <row r="44">
          <cell r="C44">
            <v>1177746297827</v>
          </cell>
          <cell r="D44" t="str">
            <v>ООО "АНАЛИТИКА"</v>
          </cell>
          <cell r="E44" t="str">
            <v>Действующая</v>
          </cell>
          <cell r="F44" t="str">
            <v>7724405300</v>
          </cell>
        </row>
        <row r="45">
          <cell r="C45">
            <v>1027739918755</v>
          </cell>
          <cell r="D45" t="str">
            <v>ООО "АНИКА-АУДИТ"</v>
          </cell>
          <cell r="E45" t="str">
            <v>Действующая</v>
          </cell>
          <cell r="F45" t="str">
            <v>7720259803</v>
          </cell>
        </row>
        <row r="46">
          <cell r="C46">
            <v>1136195011061</v>
          </cell>
          <cell r="D46" t="str">
            <v>ООО "АНК"</v>
          </cell>
          <cell r="E46" t="str">
            <v>Действующая</v>
          </cell>
          <cell r="F46" t="str">
            <v>6163132607</v>
          </cell>
        </row>
        <row r="47">
          <cell r="C47">
            <v>1023500887167</v>
          </cell>
          <cell r="D47" t="str">
            <v>ООО АУДИТОРСКАЯ ФИРМА "АНЛЕН"</v>
          </cell>
          <cell r="E47" t="str">
            <v>Действующая</v>
          </cell>
          <cell r="F47" t="str">
            <v>3525003913</v>
          </cell>
        </row>
        <row r="48">
          <cell r="C48">
            <v>1037200577281</v>
          </cell>
          <cell r="D48" t="str">
            <v>АО "АНТ АУДИТ"</v>
          </cell>
          <cell r="E48" t="str">
            <v>Действующая</v>
          </cell>
          <cell r="F48" t="str">
            <v>7203131570</v>
          </cell>
        </row>
        <row r="49">
          <cell r="C49">
            <v>1097746834393</v>
          </cell>
          <cell r="D49" t="str">
            <v>ООО "АП"НИКА"</v>
          </cell>
          <cell r="E49" t="str">
            <v>Действующая</v>
          </cell>
          <cell r="F49" t="str">
            <v>7708710956</v>
          </cell>
        </row>
        <row r="50">
          <cell r="C50">
            <v>1033303402186</v>
          </cell>
          <cell r="D50" t="str">
            <v>ООО "АПРПП"</v>
          </cell>
          <cell r="E50" t="str">
            <v>Действующая</v>
          </cell>
          <cell r="F50" t="str">
            <v>3329016240</v>
          </cell>
        </row>
        <row r="51">
          <cell r="C51">
            <v>1137847120740</v>
          </cell>
          <cell r="D51" t="str">
            <v>ООО "АРИСТОКРАТ-АУДИТ"</v>
          </cell>
          <cell r="E51" t="str">
            <v>Действующая</v>
          </cell>
          <cell r="F51" t="str">
            <v>7810416874</v>
          </cell>
        </row>
        <row r="52">
          <cell r="C52">
            <v>1035011805575</v>
          </cell>
          <cell r="D52" t="str">
            <v>ООО "АС"</v>
          </cell>
          <cell r="E52" t="str">
            <v>Действующая</v>
          </cell>
          <cell r="F52" t="str">
            <v>5077015760</v>
          </cell>
        </row>
        <row r="53">
          <cell r="C53">
            <v>1027809225762</v>
          </cell>
          <cell r="D53" t="str">
            <v>АО "АСС"</v>
          </cell>
          <cell r="E53" t="str">
            <v>Действующая</v>
          </cell>
          <cell r="F53" t="str">
            <v>7802087954</v>
          </cell>
        </row>
        <row r="54">
          <cell r="C54">
            <v>1109847030787</v>
          </cell>
          <cell r="D54" t="str">
            <v>ООО "АСТ-АУДИТ"</v>
          </cell>
          <cell r="E54" t="str">
            <v>Действующая</v>
          </cell>
          <cell r="F54" t="str">
            <v>7840443240</v>
          </cell>
        </row>
        <row r="55">
          <cell r="C55">
            <v>1051000013558</v>
          </cell>
          <cell r="D55" t="str">
            <v>ООО "АТТОРНЕЙ-АУДИТ"</v>
          </cell>
          <cell r="E55" t="str">
            <v>Действующая</v>
          </cell>
          <cell r="F55" t="str">
            <v>1001162768</v>
          </cell>
        </row>
        <row r="56">
          <cell r="C56">
            <v>1027709033252</v>
          </cell>
          <cell r="D56" t="str">
            <v>ООО "АУДИКОН"</v>
          </cell>
          <cell r="E56" t="str">
            <v>Действующая</v>
          </cell>
          <cell r="F56" t="str">
            <v>7709398289</v>
          </cell>
        </row>
        <row r="57">
          <cell r="C57">
            <v>1027807585002</v>
          </cell>
          <cell r="D57" t="str">
            <v>ООО "АУДИТ Д"</v>
          </cell>
          <cell r="E57" t="str">
            <v>Действующая</v>
          </cell>
          <cell r="F57" t="str">
            <v>7814106351</v>
          </cell>
        </row>
        <row r="58">
          <cell r="C58">
            <v>1117456015511</v>
          </cell>
          <cell r="D58" t="str">
            <v>ООО "АУДИТ И КОНСАЛТИНГ"</v>
          </cell>
          <cell r="E58" t="str">
            <v>Действующая</v>
          </cell>
          <cell r="F58" t="str">
            <v>7456007397</v>
          </cell>
        </row>
        <row r="59">
          <cell r="C59">
            <v>1097746100528</v>
          </cell>
          <cell r="D59" t="str">
            <v>ООО АРНА "АУДИТ И ПРАВО"</v>
          </cell>
          <cell r="E59" t="str">
            <v>Действующая</v>
          </cell>
          <cell r="F59" t="str">
            <v>7718754737</v>
          </cell>
        </row>
        <row r="60">
          <cell r="C60">
            <v>1025202392236</v>
          </cell>
          <cell r="D60" t="str">
            <v>ООО "АУДИТ И ПРАВО"</v>
          </cell>
          <cell r="E60" t="str">
            <v>Действующая</v>
          </cell>
          <cell r="F60" t="str">
            <v>5257038950</v>
          </cell>
        </row>
        <row r="61">
          <cell r="C61">
            <v>5147746265486</v>
          </cell>
          <cell r="D61" t="str">
            <v>ООО "АУДИТ КАРТЕЛЬ"</v>
          </cell>
          <cell r="E61" t="str">
            <v>Действующая</v>
          </cell>
          <cell r="F61" t="str">
            <v>7730714988</v>
          </cell>
        </row>
        <row r="62">
          <cell r="C62">
            <v>1135027003220</v>
          </cell>
          <cell r="D62" t="str">
            <v>ООО "АУДИТ СВТ"</v>
          </cell>
          <cell r="E62" t="str">
            <v>Действующая</v>
          </cell>
          <cell r="F62" t="str">
            <v>5027198780</v>
          </cell>
        </row>
        <row r="63">
          <cell r="C63">
            <v>1027739870212</v>
          </cell>
          <cell r="D63" t="str">
            <v>ООО "АУДИТ ХАУС"</v>
          </cell>
          <cell r="E63" t="str">
            <v>Действующая</v>
          </cell>
          <cell r="F63" t="str">
            <v>7720162544</v>
          </cell>
        </row>
        <row r="64">
          <cell r="C64">
            <v>1020202559321</v>
          </cell>
          <cell r="D64" t="str">
            <v>ООО "АУДИТ-БЕЗОПАСНОСТЬ"</v>
          </cell>
          <cell r="E64" t="str">
            <v>Действующая</v>
          </cell>
          <cell r="F64" t="str">
            <v>0275018010</v>
          </cell>
        </row>
        <row r="65">
          <cell r="C65">
            <v>1167627102301</v>
          </cell>
          <cell r="D65" t="str">
            <v>ООО "АУДИТ - ГАРАНТ"</v>
          </cell>
          <cell r="E65" t="str">
            <v>Действующая</v>
          </cell>
          <cell r="F65" t="str">
            <v>7604317395</v>
          </cell>
        </row>
        <row r="66">
          <cell r="C66">
            <v>1027739696698</v>
          </cell>
          <cell r="D66" t="str">
            <v>ЗАО "АУДИТ-ГАРАНТИЯ-М"</v>
          </cell>
          <cell r="E66" t="str">
            <v>Действующая</v>
          </cell>
          <cell r="F66" t="str">
            <v>7703140420</v>
          </cell>
        </row>
        <row r="67">
          <cell r="C67">
            <v>1193850013356</v>
          </cell>
          <cell r="D67" t="str">
            <v>ООО "АУДИТ-ДЕЛО"</v>
          </cell>
          <cell r="E67" t="str">
            <v>Действующая</v>
          </cell>
          <cell r="F67" t="str">
            <v>3808268526</v>
          </cell>
        </row>
        <row r="68">
          <cell r="C68">
            <v>1147453009582</v>
          </cell>
          <cell r="D68" t="str">
            <v>ООО АФ "АУДИТ-КЛАССИК"</v>
          </cell>
          <cell r="E68" t="str">
            <v>Действующая</v>
          </cell>
          <cell r="F68" t="str">
            <v>7453273111</v>
          </cell>
        </row>
        <row r="69">
          <cell r="C69">
            <v>1022603620368</v>
          </cell>
          <cell r="D69" t="str">
            <v>ООО АФ "АУДИТ-КОНСАЛТИНГ</v>
          </cell>
          <cell r="E69" t="str">
            <v>Действующая</v>
          </cell>
          <cell r="F69" t="str">
            <v>2631024053</v>
          </cell>
        </row>
        <row r="70">
          <cell r="C70">
            <v>1027739295210</v>
          </cell>
          <cell r="D70" t="str">
            <v>ЗАО "АУДИТ-КОНСТАНТА"</v>
          </cell>
          <cell r="E70" t="str">
            <v>Действующая</v>
          </cell>
          <cell r="F70" t="str">
            <v>7710043675</v>
          </cell>
        </row>
        <row r="71">
          <cell r="C71">
            <v>1037728012563</v>
          </cell>
          <cell r="D71" t="str">
            <v>ООО "АУДИТ-НТ"</v>
          </cell>
          <cell r="E71" t="str">
            <v>Действующая</v>
          </cell>
          <cell r="F71" t="str">
            <v>7728284872</v>
          </cell>
        </row>
        <row r="72">
          <cell r="C72">
            <v>1024200696376</v>
          </cell>
          <cell r="D72" t="str">
            <v>ООО "АУДИТ-ОПТИМ-К"</v>
          </cell>
          <cell r="E72" t="str">
            <v>Действующая</v>
          </cell>
          <cell r="F72" t="str">
            <v>4208013824</v>
          </cell>
        </row>
        <row r="73">
          <cell r="C73">
            <v>1036300998414</v>
          </cell>
          <cell r="D73" t="str">
            <v>ООО ФИРМА "АУДИТ-ПОТЕНЦИАЛ"</v>
          </cell>
          <cell r="E73" t="str">
            <v>Действующая</v>
          </cell>
          <cell r="F73" t="str">
            <v>6323031279</v>
          </cell>
        </row>
        <row r="74">
          <cell r="C74">
            <v>1027739047610</v>
          </cell>
          <cell r="D74" t="str">
            <v>ООО АФ "АУДИТ-ПРОФЕССИОНАЛ"</v>
          </cell>
          <cell r="E74" t="str">
            <v>Действующая</v>
          </cell>
          <cell r="F74" t="str">
            <v>7729372031</v>
          </cell>
        </row>
        <row r="75">
          <cell r="C75">
            <v>1045605453816</v>
          </cell>
          <cell r="D75" t="str">
            <v>ЗАО "АУДИТ-ПРОФИ"</v>
          </cell>
          <cell r="E75" t="str">
            <v>Действующая</v>
          </cell>
          <cell r="F75" t="str">
            <v>5610080077</v>
          </cell>
        </row>
        <row r="76">
          <cell r="C76">
            <v>1022201510968</v>
          </cell>
          <cell r="D76" t="str">
            <v>ООО "АУДИТ-ПРОФИ"</v>
          </cell>
          <cell r="E76" t="str">
            <v>Действующая</v>
          </cell>
          <cell r="F76" t="str">
            <v>2224039819</v>
          </cell>
        </row>
        <row r="77">
          <cell r="C77">
            <v>1147847556592</v>
          </cell>
          <cell r="D77" t="str">
            <v>ООО "АУДИТ-СЕРВИС СПБ"</v>
          </cell>
          <cell r="E77" t="str">
            <v>Действующая</v>
          </cell>
          <cell r="F77" t="str">
            <v>7838031176</v>
          </cell>
        </row>
        <row r="78">
          <cell r="C78">
            <v>1025801440400</v>
          </cell>
          <cell r="D78" t="str">
            <v>ООО"АУДИТ-СЕРВИС"</v>
          </cell>
          <cell r="E78" t="str">
            <v>Действующая</v>
          </cell>
          <cell r="F78" t="str">
            <v>5836602504</v>
          </cell>
        </row>
        <row r="79">
          <cell r="C79">
            <v>1053811004169</v>
          </cell>
          <cell r="D79" t="str">
            <v>ООО "АУДИТ-СЕРВИС"</v>
          </cell>
          <cell r="E79" t="str">
            <v>Действующая</v>
          </cell>
          <cell r="F79" t="str">
            <v>3811087255</v>
          </cell>
        </row>
        <row r="80">
          <cell r="C80">
            <v>1026403668720</v>
          </cell>
          <cell r="D80" t="str">
            <v>ООО "АУДИТ-СЕРВИС"</v>
          </cell>
          <cell r="E80" t="str">
            <v>Действующая</v>
          </cell>
          <cell r="F80" t="str">
            <v>6455015315</v>
          </cell>
        </row>
        <row r="81">
          <cell r="C81">
            <v>1166451074085</v>
          </cell>
          <cell r="D81" t="str">
            <v>ООО "АУДИТ-СЕРВИС-С"</v>
          </cell>
          <cell r="E81" t="str">
            <v>Действующая</v>
          </cell>
          <cell r="F81" t="str">
            <v>6452123640</v>
          </cell>
        </row>
        <row r="82">
          <cell r="C82">
            <v>1027739529806</v>
          </cell>
          <cell r="D82" t="str">
            <v>ООО "АУДИТ-СОДЕЙСТВИЕ"</v>
          </cell>
          <cell r="E82" t="str">
            <v>Действующая</v>
          </cell>
          <cell r="F82" t="str">
            <v>7717104461</v>
          </cell>
        </row>
        <row r="83">
          <cell r="C83">
            <v>1073812004386</v>
          </cell>
          <cell r="D83" t="str">
            <v>ООО "АУДИТ-СТАНДАРТ"</v>
          </cell>
          <cell r="E83" t="str">
            <v>Действующая</v>
          </cell>
          <cell r="F83" t="str">
            <v>3812096439</v>
          </cell>
        </row>
        <row r="84">
          <cell r="C84">
            <v>1202300024442</v>
          </cell>
          <cell r="D84" t="str">
            <v>ООО "АУДИТ-ТК"</v>
          </cell>
          <cell r="E84" t="str">
            <v>Действующая</v>
          </cell>
          <cell r="F84" t="str">
            <v>2371003524</v>
          </cell>
        </row>
        <row r="85">
          <cell r="C85">
            <v>1026300960069</v>
          </cell>
          <cell r="D85" t="str">
            <v>ООО АКОФ "АУДИТ-ЦЕНТР"</v>
          </cell>
          <cell r="E85" t="str">
            <v>Действующая</v>
          </cell>
          <cell r="F85" t="str">
            <v>6315525027</v>
          </cell>
        </row>
        <row r="86">
          <cell r="C86">
            <v>1027739541664</v>
          </cell>
          <cell r="D86" t="str">
            <v>ООО "АУДИТ. ОЦЕНКА. КОНСАЛТИНГ"</v>
          </cell>
          <cell r="E86" t="str">
            <v>Действующая</v>
          </cell>
          <cell r="F86" t="str">
            <v>7714176877</v>
          </cell>
        </row>
        <row r="87">
          <cell r="C87">
            <v>1026602315530</v>
          </cell>
          <cell r="D87" t="str">
            <v>ООО "АУДИТИНКОН"</v>
          </cell>
          <cell r="E87" t="str">
            <v>Ликвидируется</v>
          </cell>
          <cell r="F87" t="str">
            <v>6658007550</v>
          </cell>
        </row>
        <row r="88">
          <cell r="C88">
            <v>1022301194420</v>
          </cell>
          <cell r="D88" t="str">
            <v>ООО " АУДИТОР - НБС "</v>
          </cell>
          <cell r="E88" t="str">
            <v>Действующая</v>
          </cell>
          <cell r="F88" t="str">
            <v>2309059028</v>
          </cell>
        </row>
        <row r="89">
          <cell r="C89">
            <v>1027700322022</v>
          </cell>
          <cell r="D89" t="str">
            <v>ООО "АУДИТОРСКАЯ ГРУППА "2К"</v>
          </cell>
          <cell r="E89" t="str">
            <v>Действующая</v>
          </cell>
          <cell r="F89" t="str">
            <v>7706193808</v>
          </cell>
        </row>
        <row r="90">
          <cell r="C90">
            <v>1027710009370</v>
          </cell>
          <cell r="D90" t="str">
            <v>ООО "АУДИТОРСКАЯ КОМПАНИЯ "ПРЕЗИДЕНТ-АУДИТ"</v>
          </cell>
          <cell r="E90" t="str">
            <v>Действующая</v>
          </cell>
          <cell r="F90" t="str">
            <v>7710438218</v>
          </cell>
        </row>
        <row r="91">
          <cell r="C91">
            <v>1167746305902</v>
          </cell>
          <cell r="D91" t="str">
            <v>ООО "АУДИТОРСКАЯ КОМПАНИЯ "ЭКСАУДИТ"</v>
          </cell>
          <cell r="E91" t="str">
            <v>Действующая</v>
          </cell>
          <cell r="F91" t="str">
            <v>9715251009</v>
          </cell>
        </row>
        <row r="92">
          <cell r="C92">
            <v>1085904001479</v>
          </cell>
          <cell r="D92" t="str">
            <v>ООО "АУДИТОРСКАЯ КОМПАНИЯ "ЭКЮРСЕРВИС"</v>
          </cell>
          <cell r="E92" t="str">
            <v>Действующая</v>
          </cell>
          <cell r="F92" t="str">
            <v>5904180589</v>
          </cell>
        </row>
        <row r="93">
          <cell r="C93">
            <v>1022101268419</v>
          </cell>
          <cell r="D93" t="str">
            <v>ООО "АУДИТОРСКАЯ КОМПАНИЯ "ЭТАЛОН"</v>
          </cell>
          <cell r="E93" t="str">
            <v>Действующая</v>
          </cell>
          <cell r="F93" t="str">
            <v>2129042836</v>
          </cell>
        </row>
        <row r="94">
          <cell r="C94">
            <v>1147847421545</v>
          </cell>
          <cell r="D94" t="str">
            <v>ООО "АУДИТОРСКАЯ КОМПАНИЯ. ГОРОДСКОЙ ЦЕНТР ЭКСПЕРТИЗ"</v>
          </cell>
          <cell r="E94" t="str">
            <v>Действующая</v>
          </cell>
          <cell r="F94" t="str">
            <v>7816600358</v>
          </cell>
        </row>
        <row r="95">
          <cell r="C95">
            <v>1027739472980</v>
          </cell>
          <cell r="D95" t="str">
            <v>ООО "АУДИТОРСКАЯ ФИРМА "АВАЛЬ"</v>
          </cell>
          <cell r="E95" t="str">
            <v>Действующая</v>
          </cell>
          <cell r="F95" t="str">
            <v>7703107913</v>
          </cell>
        </row>
        <row r="96">
          <cell r="C96">
            <v>1197627000340</v>
          </cell>
          <cell r="D96" t="str">
            <v>ООО "АУДИТОРСКАЯ ФИРМА "АВАЛЬ-ЯРОСЛАВЛЬ"</v>
          </cell>
          <cell r="E96" t="str">
            <v>Действующая</v>
          </cell>
          <cell r="F96" t="str">
            <v>7604352625</v>
          </cell>
        </row>
        <row r="97">
          <cell r="C97">
            <v>1027739392515</v>
          </cell>
          <cell r="D97" t="str">
            <v>ООО "АУДИТОРСКАЯ ФИРМА "АЛЬФА-КАНОН"</v>
          </cell>
          <cell r="E97" t="str">
            <v>Действующая</v>
          </cell>
          <cell r="F97" t="str">
            <v>7706196598</v>
          </cell>
        </row>
        <row r="98">
          <cell r="C98">
            <v>1022304968597</v>
          </cell>
          <cell r="D98" t="str">
            <v>ООО " АУДИТОРСКАЯ ФИРМА " АТВ "</v>
          </cell>
          <cell r="E98" t="str">
            <v>Действующая</v>
          </cell>
          <cell r="F98" t="str">
            <v>2356040240</v>
          </cell>
        </row>
        <row r="99">
          <cell r="C99">
            <v>1021602853326</v>
          </cell>
          <cell r="D99" t="str">
            <v>ООО "АУДИТОРСКАЯ ФИРМА "АУДИ"</v>
          </cell>
          <cell r="E99" t="str">
            <v>Действующая</v>
          </cell>
          <cell r="F99" t="str">
            <v>1655023917</v>
          </cell>
        </row>
        <row r="100">
          <cell r="C100">
            <v>1020800002398</v>
          </cell>
          <cell r="D100" t="str">
            <v>ООО "АУДИТОРСКАЯ ФИРМА "АУДИТ И БУХГАЛТЕРСКИЕ УСЛУГИ"</v>
          </cell>
          <cell r="E100" t="str">
            <v>Действующая</v>
          </cell>
          <cell r="F100" t="str">
            <v>0814109247</v>
          </cell>
        </row>
        <row r="101">
          <cell r="C101">
            <v>1026605389854</v>
          </cell>
          <cell r="D101" t="str">
            <v>ООО "АУДИТОРСКАЯ ФИРМА "АУДИТ И ФИНАНСЫ"</v>
          </cell>
          <cell r="E101" t="str">
            <v>Действующая</v>
          </cell>
          <cell r="F101" t="str">
            <v>6658083166</v>
          </cell>
        </row>
        <row r="102">
          <cell r="C102">
            <v>1026103279916</v>
          </cell>
          <cell r="D102" t="str">
            <v>ООО "АУДИТОРСКАЯ ФИРМА "АУДИТ-ИНФО"</v>
          </cell>
          <cell r="E102" t="str">
            <v>Действующая</v>
          </cell>
          <cell r="F102" t="str">
            <v>6164060659</v>
          </cell>
        </row>
        <row r="103">
          <cell r="C103">
            <v>1026701443120</v>
          </cell>
          <cell r="D103" t="str">
            <v>ООО " АУДИТОРСКАЯ ФИРМА " АУДИТСТРОЙИНДУСТРИЯ "</v>
          </cell>
          <cell r="E103" t="str">
            <v>Действующая</v>
          </cell>
          <cell r="F103" t="str">
            <v>6730026059</v>
          </cell>
        </row>
        <row r="104">
          <cell r="C104">
            <v>1027501162237</v>
          </cell>
          <cell r="D104" t="str">
            <v>ООО "АУДИТОРСКАЯ ФИРМА "ДОВЕРИЕ"</v>
          </cell>
          <cell r="E104" t="str">
            <v>Действующая</v>
          </cell>
          <cell r="F104" t="str">
            <v>7536035329</v>
          </cell>
        </row>
        <row r="105">
          <cell r="C105">
            <v>1167847488489</v>
          </cell>
          <cell r="D105" t="str">
            <v>ООО "АУДИТОРСКАЯ ФИРМА "МАРКА"</v>
          </cell>
          <cell r="E105" t="str">
            <v>Действующая</v>
          </cell>
          <cell r="F105" t="str">
            <v>7813268102</v>
          </cell>
        </row>
        <row r="106">
          <cell r="C106">
            <v>1025401926549</v>
          </cell>
          <cell r="D106" t="str">
            <v>ООО "АУДИТОРСКАЯ ФИРМА "МИАЛАУДИТ"</v>
          </cell>
          <cell r="E106" t="str">
            <v>Действующая</v>
          </cell>
          <cell r="F106" t="str">
            <v>5405204330</v>
          </cell>
        </row>
        <row r="107">
          <cell r="C107">
            <v>1021801440055</v>
          </cell>
          <cell r="D107" t="str">
            <v>ООО "АУДИТОРСКАЯ ФИРМА "НАДЕЖДА"</v>
          </cell>
          <cell r="E107" t="str">
            <v>Действующая</v>
          </cell>
          <cell r="F107" t="str">
            <v>1832032038</v>
          </cell>
        </row>
        <row r="108">
          <cell r="C108">
            <v>1020900515855</v>
          </cell>
          <cell r="D108" t="str">
            <v>ООО "АУДИТОРСКАЯ ФИРМА "СОЮЗ-АУДИТ"</v>
          </cell>
          <cell r="E108" t="str">
            <v>Действующая</v>
          </cell>
          <cell r="F108" t="str">
            <v>0901033964</v>
          </cell>
        </row>
        <row r="109">
          <cell r="C109">
            <v>1027743000966</v>
          </cell>
          <cell r="D109" t="str">
            <v>ООО "АУДИТОРСКАЯ ФИРМА "СФЕРА СОДЕЙСТВИЯ БИЗНЕСУ"</v>
          </cell>
          <cell r="E109" t="str">
            <v>Действующая</v>
          </cell>
          <cell r="F109" t="str">
            <v>7743060108</v>
          </cell>
        </row>
        <row r="110">
          <cell r="C110">
            <v>1027700302310</v>
          </cell>
          <cell r="D110" t="str">
            <v>АО "АУДИТОРСКАЯ ФИРМА "УРАЛЬСКИЙ СОЮЗ"</v>
          </cell>
          <cell r="E110" t="str">
            <v>Действующая</v>
          </cell>
          <cell r="F110" t="str">
            <v>7705040076</v>
          </cell>
        </row>
        <row r="111">
          <cell r="C111">
            <v>1206900006884</v>
          </cell>
          <cell r="D111" t="str">
            <v>ООО "АУДИТОРСКИЕ УСЛУГИ"</v>
          </cell>
          <cell r="E111" t="str">
            <v>Действующая</v>
          </cell>
          <cell r="F111" t="str">
            <v>6950240869</v>
          </cell>
        </row>
        <row r="112">
          <cell r="C112">
            <v>5077746716812</v>
          </cell>
          <cell r="D112" t="str">
            <v>ООО "АУДИТПРОФИТ"</v>
          </cell>
          <cell r="E112" t="str">
            <v>Действующая</v>
          </cell>
          <cell r="F112" t="str">
            <v>7707625546</v>
          </cell>
        </row>
        <row r="113">
          <cell r="C113">
            <v>1142312007067</v>
          </cell>
          <cell r="D113" t="str">
            <v>ООО "АУДИТСИСТЕМА"</v>
          </cell>
          <cell r="E113" t="str">
            <v>Действующая</v>
          </cell>
          <cell r="F113" t="str">
            <v>2312216520</v>
          </cell>
        </row>
        <row r="114">
          <cell r="C114">
            <v>1023102372600</v>
          </cell>
          <cell r="D114" t="str">
            <v>ООО "АУДИТСПЕКТР"</v>
          </cell>
          <cell r="E114" t="str">
            <v>Действующая</v>
          </cell>
          <cell r="F114" t="str">
            <v>3128036278</v>
          </cell>
        </row>
        <row r="115">
          <cell r="C115">
            <v>1205000116529</v>
          </cell>
          <cell r="D115" t="str">
            <v>ООО "АУДИТЭКС"</v>
          </cell>
          <cell r="E115" t="str">
            <v>Действующая</v>
          </cell>
          <cell r="F115" t="str">
            <v>5012103850</v>
          </cell>
        </row>
        <row r="116">
          <cell r="C116">
            <v>1165007052990</v>
          </cell>
          <cell r="D116" t="str">
            <v>ООО "АУДИТЭКСПЕРТ"</v>
          </cell>
          <cell r="E116" t="str">
            <v>Действующая</v>
          </cell>
          <cell r="F116" t="str">
            <v>5007099735</v>
          </cell>
        </row>
        <row r="117">
          <cell r="C117">
            <v>1160726054708</v>
          </cell>
          <cell r="D117" t="str">
            <v>ООО "АУДХЭЛП"</v>
          </cell>
          <cell r="E117" t="str">
            <v>Действующая</v>
          </cell>
          <cell r="F117" t="str">
            <v>0725019640</v>
          </cell>
        </row>
        <row r="118">
          <cell r="C118">
            <v>1025006037396</v>
          </cell>
          <cell r="D118" t="str">
            <v>ООО АУДИТОРСКАЯ ФИРМА "АУРУМ"</v>
          </cell>
          <cell r="E118" t="str">
            <v>Действующая</v>
          </cell>
          <cell r="F118" t="str">
            <v>5046015030</v>
          </cell>
        </row>
        <row r="119">
          <cell r="C119">
            <v>1027401864159</v>
          </cell>
          <cell r="D119" t="str">
            <v>ООО "АФ "АВУАР"</v>
          </cell>
          <cell r="E119" t="str">
            <v>Действующая</v>
          </cell>
          <cell r="F119" t="str">
            <v>7438016046</v>
          </cell>
        </row>
        <row r="120">
          <cell r="C120">
            <v>1149204032592</v>
          </cell>
          <cell r="D120" t="str">
            <v>ООО "АФ "АУДИТИНФО"</v>
          </cell>
          <cell r="E120" t="str">
            <v>Действующая</v>
          </cell>
          <cell r="F120" t="str">
            <v>9204016012</v>
          </cell>
        </row>
        <row r="121">
          <cell r="C121">
            <v>1024500514180</v>
          </cell>
          <cell r="D121" t="str">
            <v>ООО "АФ "АУДИТИНФОРМ"</v>
          </cell>
          <cell r="E121" t="str">
            <v>Действующая</v>
          </cell>
          <cell r="F121" t="str">
            <v>4501059651</v>
          </cell>
        </row>
        <row r="122">
          <cell r="C122">
            <v>1025007114131</v>
          </cell>
          <cell r="D122" t="str">
            <v>ООО "АФ "АУДИТИНФОРМ-ЭЛЕКТРОСТАЛЬ"</v>
          </cell>
          <cell r="E122" t="str">
            <v>Действующая</v>
          </cell>
          <cell r="F122" t="str">
            <v>5053022409</v>
          </cell>
        </row>
        <row r="123">
          <cell r="C123">
            <v>1127847097795</v>
          </cell>
          <cell r="D123" t="str">
            <v>ООО "АФ АУДИТСОЮЗ"</v>
          </cell>
          <cell r="E123" t="str">
            <v>Действующая</v>
          </cell>
          <cell r="F123" t="str">
            <v>7806472210</v>
          </cell>
        </row>
        <row r="124">
          <cell r="C124">
            <v>1021603621885</v>
          </cell>
          <cell r="D124" t="str">
            <v>ООО "АФ "АУДИТЦЕНТР"</v>
          </cell>
          <cell r="E124" t="str">
            <v>Действующая</v>
          </cell>
          <cell r="F124" t="str">
            <v>1660046437</v>
          </cell>
        </row>
        <row r="125">
          <cell r="C125">
            <v>1027739741996</v>
          </cell>
          <cell r="D125" t="str">
            <v>ООО "АФ АФМ"</v>
          </cell>
          <cell r="E125" t="str">
            <v>Действующая</v>
          </cell>
          <cell r="F125" t="str">
            <v>7709062088</v>
          </cell>
        </row>
        <row r="126">
          <cell r="C126">
            <v>1107746452131</v>
          </cell>
          <cell r="D126" t="str">
            <v>ООО "АФ "БИК"</v>
          </cell>
          <cell r="E126" t="str">
            <v>Действующая</v>
          </cell>
          <cell r="F126" t="str">
            <v>7704755931</v>
          </cell>
        </row>
        <row r="127">
          <cell r="C127">
            <v>1037808009062</v>
          </cell>
          <cell r="D127" t="str">
            <v>АО "АФ БОСИ"</v>
          </cell>
          <cell r="E127" t="str">
            <v>Действующая</v>
          </cell>
          <cell r="F127" t="str">
            <v>7804054633</v>
          </cell>
        </row>
        <row r="128">
          <cell r="C128">
            <v>1123025002154</v>
          </cell>
          <cell r="D128" t="str">
            <v>ООО "АФ "ВАШЕ ПРАВО"</v>
          </cell>
          <cell r="E128" t="str">
            <v>Действующая</v>
          </cell>
          <cell r="F128" t="str">
            <v>3025003986</v>
          </cell>
        </row>
        <row r="129">
          <cell r="C129">
            <v>1027600513225</v>
          </cell>
          <cell r="D129" t="str">
            <v>ООО "АФ "ГНК"</v>
          </cell>
          <cell r="E129" t="str">
            <v>Реорганизуется</v>
          </cell>
          <cell r="F129" t="str">
            <v>7602018230</v>
          </cell>
        </row>
        <row r="130">
          <cell r="C130">
            <v>1027600790425</v>
          </cell>
          <cell r="D130" t="str">
            <v>ООО "АФ "ЛЭКС"</v>
          </cell>
          <cell r="E130" t="str">
            <v>Действующая</v>
          </cell>
          <cell r="F130" t="str">
            <v>7605013600</v>
          </cell>
        </row>
        <row r="131">
          <cell r="C131">
            <v>1030204600667</v>
          </cell>
          <cell r="D131" t="str">
            <v>ООО "АФ "ПРОГРЕСС-СЕРВИС"</v>
          </cell>
          <cell r="E131" t="str">
            <v>Действующая</v>
          </cell>
          <cell r="F131" t="str">
            <v>0278004047</v>
          </cell>
        </row>
        <row r="132">
          <cell r="C132">
            <v>1025500743730</v>
          </cell>
          <cell r="D132" t="str">
            <v>ООО "АФ "ПРОФИ"</v>
          </cell>
          <cell r="E132" t="str">
            <v>Реорганизуется</v>
          </cell>
          <cell r="F132" t="str">
            <v>5502039360</v>
          </cell>
        </row>
        <row r="133">
          <cell r="C133">
            <v>1037811040992</v>
          </cell>
          <cell r="D133" t="str">
            <v>ООО "АФ "СЕВЕРНАЯ СТОЛИЦА"</v>
          </cell>
          <cell r="E133" t="str">
            <v>Действующая</v>
          </cell>
          <cell r="F133" t="str">
            <v>7805127323</v>
          </cell>
        </row>
        <row r="134">
          <cell r="C134">
            <v>1025600886849</v>
          </cell>
          <cell r="D134" t="str">
            <v>ООО "АФ "СОВА"</v>
          </cell>
          <cell r="E134" t="str">
            <v>Действующая</v>
          </cell>
          <cell r="F134" t="str">
            <v>5609028675</v>
          </cell>
        </row>
        <row r="135">
          <cell r="C135">
            <v>1022501285894</v>
          </cell>
          <cell r="D135" t="str">
            <v>ООО "АФ "ЭКСПЕРТ"</v>
          </cell>
          <cell r="E135" t="str">
            <v>Действующая</v>
          </cell>
          <cell r="F135" t="str">
            <v>2536047685</v>
          </cell>
        </row>
        <row r="136">
          <cell r="C136">
            <v>5137746069236</v>
          </cell>
          <cell r="D136" t="str">
            <v>ООО "АФА"</v>
          </cell>
          <cell r="E136" t="str">
            <v>Действующая</v>
          </cell>
          <cell r="F136" t="str">
            <v>7731459480</v>
          </cell>
        </row>
        <row r="137">
          <cell r="C137">
            <v>1027200799669</v>
          </cell>
          <cell r="D137" t="str">
            <v>ООО "АЦ "АУДИТ-СЕРВИС"</v>
          </cell>
          <cell r="E137" t="str">
            <v>Действующая</v>
          </cell>
          <cell r="F137" t="str">
            <v>7203113482</v>
          </cell>
        </row>
        <row r="138">
          <cell r="C138">
            <v>1027809230140</v>
          </cell>
          <cell r="D138" t="str">
            <v>ООО "БАК"</v>
          </cell>
          <cell r="E138" t="str">
            <v>Действующая</v>
          </cell>
          <cell r="F138" t="str">
            <v>7825131656</v>
          </cell>
        </row>
        <row r="139">
          <cell r="C139">
            <v>1025402453020</v>
          </cell>
          <cell r="D139" t="str">
            <v>АО КГ "БАЛАНС"</v>
          </cell>
          <cell r="E139" t="str">
            <v>Действующая</v>
          </cell>
          <cell r="F139" t="str">
            <v>5406170683</v>
          </cell>
        </row>
        <row r="140">
          <cell r="C140">
            <v>1127847131807</v>
          </cell>
          <cell r="D140" t="str">
            <v>ООО "БАЛТ-АУДИТ"</v>
          </cell>
          <cell r="E140" t="str">
            <v>Действующая</v>
          </cell>
          <cell r="F140" t="str">
            <v>7840466880</v>
          </cell>
        </row>
        <row r="141">
          <cell r="C141">
            <v>1022601958444</v>
          </cell>
          <cell r="D141" t="str">
            <v>ООО "БАСКО-АУДИТ"</v>
          </cell>
          <cell r="E141" t="str">
            <v>Действующая</v>
          </cell>
          <cell r="F141" t="str">
            <v>2636005368</v>
          </cell>
        </row>
        <row r="142">
          <cell r="C142">
            <v>1027700115409</v>
          </cell>
          <cell r="D142" t="str">
            <v>АО "БЕЙКЕР ТИЛЛИ РУС"</v>
          </cell>
          <cell r="E142" t="str">
            <v>Действующая</v>
          </cell>
          <cell r="F142" t="str">
            <v>7704154440</v>
          </cell>
        </row>
        <row r="143">
          <cell r="C143">
            <v>1036302394061</v>
          </cell>
          <cell r="D143" t="str">
            <v>ЗАО АУДИТОРСКАЯ ФИРМА "БИЗНЕС-АУДИТ"</v>
          </cell>
          <cell r="E143" t="str">
            <v>Действующая</v>
          </cell>
          <cell r="F143" t="str">
            <v>6367011135</v>
          </cell>
        </row>
        <row r="144">
          <cell r="C144">
            <v>1156658008891</v>
          </cell>
          <cell r="D144" t="str">
            <v>ООО "БИЗНЕС-АУДИТ-ЦЕНТР"</v>
          </cell>
          <cell r="E144" t="str">
            <v>Действующая</v>
          </cell>
          <cell r="F144" t="str">
            <v>6685088861</v>
          </cell>
        </row>
        <row r="145">
          <cell r="C145">
            <v>1047796566069</v>
          </cell>
          <cell r="D145" t="str">
            <v>ООО "БИЗНЕСАУДИТ"</v>
          </cell>
          <cell r="E145" t="str">
            <v>Действующая</v>
          </cell>
          <cell r="F145" t="str">
            <v>7707523791</v>
          </cell>
        </row>
        <row r="146">
          <cell r="C146">
            <v>1157746522152</v>
          </cell>
          <cell r="D146" t="str">
            <v>ООО АКГ "БИЗНЕСЭКСПЕРТИЗА"</v>
          </cell>
          <cell r="E146" t="str">
            <v>Действующая</v>
          </cell>
          <cell r="F146" t="str">
            <v>7716796675</v>
          </cell>
        </row>
        <row r="147">
          <cell r="C147">
            <v>1089847381007</v>
          </cell>
          <cell r="D147" t="str">
            <v>ООО "БК"</v>
          </cell>
          <cell r="E147" t="str">
            <v>Действующая</v>
          </cell>
          <cell r="F147" t="str">
            <v>7806397033</v>
          </cell>
        </row>
        <row r="148">
          <cell r="C148">
            <v>1077203044270</v>
          </cell>
          <cell r="D148" t="str">
            <v>ООО АФ "БЛИЦ АУДИТ"</v>
          </cell>
          <cell r="E148" t="str">
            <v>Действующая</v>
          </cell>
          <cell r="F148" t="str">
            <v>7202166026</v>
          </cell>
        </row>
        <row r="149">
          <cell r="C149">
            <v>1087447017437</v>
          </cell>
          <cell r="D149" t="str">
            <v>ООО УКК "БУХУЧЕТАУДИТСЕРВИС"</v>
          </cell>
          <cell r="E149" t="str">
            <v>Действующая</v>
          </cell>
          <cell r="F149" t="str">
            <v>7447142329</v>
          </cell>
        </row>
        <row r="150">
          <cell r="C150">
            <v>1157746062935</v>
          </cell>
          <cell r="D150" t="str">
            <v>ООО "ВАШ АУДИТОР"</v>
          </cell>
          <cell r="E150" t="str">
            <v>Действующая</v>
          </cell>
          <cell r="F150" t="str">
            <v>7724303806</v>
          </cell>
        </row>
        <row r="151">
          <cell r="C151">
            <v>1073525006532</v>
          </cell>
          <cell r="D151" t="str">
            <v>ООО "ВЕДА-АУДИТ"</v>
          </cell>
          <cell r="E151" t="str">
            <v>Действующая</v>
          </cell>
          <cell r="F151" t="str">
            <v>3525183663</v>
          </cell>
        </row>
        <row r="152">
          <cell r="C152">
            <v>1023801542291</v>
          </cell>
          <cell r="D152" t="str">
            <v>ООО "ВОСТОК-АУДИТ"</v>
          </cell>
          <cell r="E152" t="str">
            <v>Действующая</v>
          </cell>
          <cell r="F152" t="str">
            <v>3811032182</v>
          </cell>
        </row>
        <row r="153">
          <cell r="C153">
            <v>1027402910622</v>
          </cell>
          <cell r="D153" t="str">
            <v>ООО АФ "ВЭА"</v>
          </cell>
          <cell r="E153" t="str">
            <v>Действующая</v>
          </cell>
          <cell r="F153" t="str">
            <v>7451099482</v>
          </cell>
        </row>
        <row r="154">
          <cell r="C154">
            <v>1176313077324</v>
          </cell>
          <cell r="D154" t="str">
            <v>ООО "ГАЗАУДИТ"</v>
          </cell>
          <cell r="E154" t="str">
            <v>Действующая</v>
          </cell>
          <cell r="F154" t="str">
            <v>6315020153</v>
          </cell>
        </row>
        <row r="155">
          <cell r="C155">
            <v>1067746504847</v>
          </cell>
          <cell r="D155" t="str">
            <v>ООО "ГАЛАКТИКА"</v>
          </cell>
          <cell r="E155" t="str">
            <v>Действующая</v>
          </cell>
          <cell r="F155" t="str">
            <v>7710624775</v>
          </cell>
        </row>
        <row r="156">
          <cell r="C156">
            <v>1023602096968</v>
          </cell>
          <cell r="D156" t="str">
            <v>ООО АФ "ГАРАНТ КАПИТАЛ"</v>
          </cell>
          <cell r="E156" t="str">
            <v>Действующая</v>
          </cell>
          <cell r="F156" t="str">
            <v>3663029320</v>
          </cell>
        </row>
        <row r="157">
          <cell r="C157">
            <v>1095044000457</v>
          </cell>
          <cell r="D157" t="str">
            <v>ООО "ГАФ"</v>
          </cell>
          <cell r="E157" t="str">
            <v>Действующая</v>
          </cell>
          <cell r="F157" t="str">
            <v>5044068950</v>
          </cell>
        </row>
        <row r="158">
          <cell r="C158">
            <v>1027709000032</v>
          </cell>
          <cell r="D158" t="str">
            <v>ООО "ГБЭС-АУДИТ"</v>
          </cell>
          <cell r="E158" t="str">
            <v>Действующая</v>
          </cell>
          <cell r="F158" t="str">
            <v>7709380838</v>
          </cell>
        </row>
        <row r="159">
          <cell r="C159">
            <v>1142310018762</v>
          </cell>
          <cell r="D159" t="str">
            <v>ООО "ГИК АУДИТ"</v>
          </cell>
          <cell r="E159" t="str">
            <v>Действующая</v>
          </cell>
          <cell r="F159" t="str">
            <v>2310181350</v>
          </cell>
        </row>
        <row r="160">
          <cell r="C160">
            <v>5147746310245</v>
          </cell>
          <cell r="D160" t="str">
            <v>ООО "ГЛАВБУХ"</v>
          </cell>
          <cell r="E160" t="str">
            <v>Действующая</v>
          </cell>
          <cell r="F160" t="str">
            <v>7702848250</v>
          </cell>
        </row>
        <row r="161">
          <cell r="C161">
            <v>1027700542858</v>
          </cell>
          <cell r="D161" t="str">
            <v>АО "ГОРИСЛАВЦЕВ И К. ЭКСПЕРТИЗА"</v>
          </cell>
          <cell r="E161" t="str">
            <v>Действующая</v>
          </cell>
          <cell r="F161" t="str">
            <v>7710255856</v>
          </cell>
        </row>
        <row r="162">
          <cell r="C162">
            <v>1037739061690</v>
          </cell>
          <cell r="D162" t="str">
            <v>АО АФ "ГОРИСЛАВЦЕВ И К.АУДИТ"</v>
          </cell>
          <cell r="E162" t="str">
            <v>Действующая</v>
          </cell>
          <cell r="F162" t="str">
            <v>7701120482</v>
          </cell>
        </row>
        <row r="163">
          <cell r="C163">
            <v>1037714002743</v>
          </cell>
          <cell r="D163" t="str">
            <v>АО "ГОРИСЛАВЦЕВ. АУДИТ"</v>
          </cell>
          <cell r="E163" t="str">
            <v>Действующая</v>
          </cell>
          <cell r="F163" t="str">
            <v>7714292721</v>
          </cell>
        </row>
        <row r="164">
          <cell r="C164">
            <v>1042304981542</v>
          </cell>
          <cell r="D164" t="str">
            <v>ООО АК "ГРОССБУХ"</v>
          </cell>
          <cell r="E164" t="str">
            <v>Действующая</v>
          </cell>
          <cell r="F164" t="str">
            <v>2309090500</v>
          </cell>
        </row>
        <row r="165">
          <cell r="C165">
            <v>1082312000110</v>
          </cell>
          <cell r="D165" t="str">
            <v>ООО "ГРУППА ФИНАНСЫ"</v>
          </cell>
          <cell r="E165" t="str">
            <v>Действующая</v>
          </cell>
          <cell r="F165" t="str">
            <v>2312145943</v>
          </cell>
        </row>
        <row r="166">
          <cell r="C166">
            <v>1152537002463</v>
          </cell>
          <cell r="D166" t="str">
            <v>ООО "ДАЛЬАУДИТ"</v>
          </cell>
          <cell r="E166" t="str">
            <v>Действующая</v>
          </cell>
          <cell r="F166" t="str">
            <v>2537114581</v>
          </cell>
        </row>
        <row r="167">
          <cell r="C167">
            <v>1071215002528</v>
          </cell>
          <cell r="D167" t="str">
            <v>ООО АУДИТОРСКАЯ ФИРМА "ДЕЛЬТА-Н"</v>
          </cell>
          <cell r="E167" t="str">
            <v>Действующая</v>
          </cell>
          <cell r="F167" t="str">
            <v>1215119079</v>
          </cell>
        </row>
        <row r="168">
          <cell r="C168">
            <v>1020100699508</v>
          </cell>
          <cell r="D168" t="str">
            <v>ЗАО МАФ "ДОВЕРИЕ"</v>
          </cell>
          <cell r="E168" t="str">
            <v>Действующая</v>
          </cell>
          <cell r="F168" t="str">
            <v>0105011190</v>
          </cell>
        </row>
        <row r="169">
          <cell r="C169">
            <v>1026103292093</v>
          </cell>
          <cell r="D169" t="str">
            <v>ЗАО""ДОНАУДИТ ФР"</v>
          </cell>
          <cell r="E169" t="str">
            <v>Действующая</v>
          </cell>
          <cell r="F169" t="str">
            <v>6164071548</v>
          </cell>
        </row>
        <row r="170">
          <cell r="C170">
            <v>1027700425444</v>
          </cell>
          <cell r="D170" t="str">
            <v>АО ДРТ</v>
          </cell>
          <cell r="E170" t="str">
            <v>Действующая</v>
          </cell>
          <cell r="F170" t="str">
            <v>7703097990</v>
          </cell>
        </row>
        <row r="171">
          <cell r="C171">
            <v>1036604386367</v>
          </cell>
          <cell r="D171" t="str">
            <v>АО "ЕКАТЕРИНБУРГСКИЙ АУДИТ-ЦЕНТР"</v>
          </cell>
          <cell r="E171" t="str">
            <v>Действующая</v>
          </cell>
          <cell r="F171" t="str">
            <v>6662006975</v>
          </cell>
        </row>
        <row r="172">
          <cell r="C172">
            <v>1061831033681</v>
          </cell>
          <cell r="D172" t="str">
            <v>ООО АК "ЗАРЯ"</v>
          </cell>
          <cell r="E172" t="str">
            <v>Действующая</v>
          </cell>
          <cell r="F172" t="str">
            <v>1831112763</v>
          </cell>
        </row>
        <row r="173">
          <cell r="C173">
            <v>1021801140569</v>
          </cell>
          <cell r="D173" t="str">
            <v>ООО "ИЖ-ИНЖИНИРИНГ"</v>
          </cell>
          <cell r="E173" t="str">
            <v>Действующая</v>
          </cell>
          <cell r="F173" t="str">
            <v>1831000273</v>
          </cell>
        </row>
        <row r="174">
          <cell r="C174">
            <v>1021200751692</v>
          </cell>
          <cell r="D174" t="str">
            <v>ООО "ИЛЛО-АУДИТ"</v>
          </cell>
          <cell r="E174" t="str">
            <v>Действующая</v>
          </cell>
          <cell r="F174" t="str">
            <v>1215040781</v>
          </cell>
        </row>
        <row r="175">
          <cell r="C175">
            <v>1027739016337</v>
          </cell>
          <cell r="D175" t="str">
            <v>АО "ИНАУДИТ"</v>
          </cell>
          <cell r="E175" t="str">
            <v>Действующая</v>
          </cell>
          <cell r="F175" t="str">
            <v>7701031151</v>
          </cell>
        </row>
        <row r="176">
          <cell r="C176">
            <v>1025900528543</v>
          </cell>
          <cell r="D176" t="str">
            <v>ООО "ИНВЕСТ-АУДИТ"</v>
          </cell>
          <cell r="E176" t="str">
            <v>Действующая</v>
          </cell>
          <cell r="F176" t="str">
            <v>5902119814</v>
          </cell>
        </row>
        <row r="177">
          <cell r="C177">
            <v>1152315003059</v>
          </cell>
          <cell r="D177" t="str">
            <v>ООО АФ "ИНКОМ-АУДИТ"</v>
          </cell>
          <cell r="E177" t="str">
            <v>Действующая</v>
          </cell>
          <cell r="F177" t="str">
            <v>2315983527</v>
          </cell>
        </row>
        <row r="178">
          <cell r="C178">
            <v>1035205389394</v>
          </cell>
          <cell r="D178" t="str">
            <v>ООО "ИНТЕЛЛЕКТ-АУДИТ"</v>
          </cell>
          <cell r="E178" t="str">
            <v>Действующая</v>
          </cell>
          <cell r="F178" t="str">
            <v>5260084354</v>
          </cell>
        </row>
        <row r="179">
          <cell r="C179">
            <v>1023801005425</v>
          </cell>
          <cell r="D179" t="str">
            <v>ООО "ИНТЕЛЛЕКТ-СЕРВИС"</v>
          </cell>
          <cell r="E179" t="str">
            <v>Действующая</v>
          </cell>
          <cell r="F179" t="str">
            <v>3809021923</v>
          </cell>
        </row>
        <row r="180">
          <cell r="C180">
            <v>1063812043074</v>
          </cell>
          <cell r="D180" t="str">
            <v>ООО"ИНТЕРКОМ-АУДИТ ИРКУТСК"</v>
          </cell>
          <cell r="E180" t="str">
            <v>Действующая</v>
          </cell>
          <cell r="F180" t="str">
            <v>3812088100</v>
          </cell>
        </row>
        <row r="181">
          <cell r="C181">
            <v>1137746561787</v>
          </cell>
          <cell r="D181" t="str">
            <v>ООО "ИНТЕРКОМ-АУДИТ"</v>
          </cell>
          <cell r="E181" t="str">
            <v>Действующая</v>
          </cell>
          <cell r="F181" t="str">
            <v>7729744770</v>
          </cell>
        </row>
        <row r="182">
          <cell r="C182">
            <v>1034800165619</v>
          </cell>
          <cell r="D182" t="str">
            <v>ООО"ИНТЕРКОМ-АУДИТ-Л"</v>
          </cell>
          <cell r="E182" t="str">
            <v>Действующая</v>
          </cell>
          <cell r="F182" t="str">
            <v>4826038326</v>
          </cell>
        </row>
        <row r="183">
          <cell r="C183">
            <v>5137746086902</v>
          </cell>
          <cell r="D183" t="str">
            <v>ООО "АК "БИН"</v>
          </cell>
          <cell r="E183" t="str">
            <v>Действующая</v>
          </cell>
          <cell r="F183" t="str">
            <v>7710951733</v>
          </cell>
        </row>
        <row r="184">
          <cell r="C184">
            <v>1037739091895</v>
          </cell>
          <cell r="D184" t="str">
            <v>ООО "ИНТЭК - АУДИТ"</v>
          </cell>
          <cell r="E184" t="str">
            <v>Действующая</v>
          </cell>
          <cell r="F184" t="str">
            <v>7713322772</v>
          </cell>
        </row>
        <row r="185">
          <cell r="C185">
            <v>1022300629196</v>
          </cell>
          <cell r="D185" t="str">
            <v>ООО "ИНФОРМ-АУДИТ"</v>
          </cell>
          <cell r="E185" t="str">
            <v>Действующая</v>
          </cell>
          <cell r="F185" t="str">
            <v>2302002230</v>
          </cell>
        </row>
        <row r="186">
          <cell r="C186">
            <v>1065902019688</v>
          </cell>
          <cell r="D186" t="str">
            <v>ООО "ИНФОРМ-НАЛОГКОНСАЛТИНГ"</v>
          </cell>
          <cell r="E186" t="str">
            <v>Действующая</v>
          </cell>
          <cell r="F186" t="str">
            <v>5902829846</v>
          </cell>
        </row>
        <row r="187">
          <cell r="C187">
            <v>1023801017712</v>
          </cell>
          <cell r="D187" t="str">
            <v>АО "ИРКУТСКАУДИТ"</v>
          </cell>
          <cell r="E187" t="str">
            <v>Действующая</v>
          </cell>
          <cell r="F187" t="str">
            <v>3807000149</v>
          </cell>
        </row>
        <row r="188">
          <cell r="C188">
            <v>1025401931268</v>
          </cell>
          <cell r="D188" t="str">
            <v>ООО "ИСА ПЛЮС"</v>
          </cell>
          <cell r="E188" t="str">
            <v>Действующая</v>
          </cell>
          <cell r="F188" t="str">
            <v>5405202540</v>
          </cell>
        </row>
        <row r="189">
          <cell r="C189">
            <v>1032402947653</v>
          </cell>
          <cell r="D189" t="str">
            <v>ООО "КВП "СИБАУДИТ ИНИЦИАТИВА"</v>
          </cell>
          <cell r="E189" t="str">
            <v>Действующая</v>
          </cell>
          <cell r="F189" t="str">
            <v>2466007358</v>
          </cell>
        </row>
        <row r="190">
          <cell r="C190">
            <v>1025005242140</v>
          </cell>
          <cell r="D190" t="str">
            <v>ООО "КНК"</v>
          </cell>
          <cell r="E190" t="str">
            <v>Действующая</v>
          </cell>
          <cell r="F190" t="str">
            <v>5041021111</v>
          </cell>
        </row>
        <row r="191">
          <cell r="C191">
            <v>1035509000801</v>
          </cell>
          <cell r="D191" t="str">
            <v>ООО АФ "КОДАСТР"</v>
          </cell>
          <cell r="E191" t="str">
            <v>Действующая</v>
          </cell>
          <cell r="F191" t="str">
            <v>5505021273</v>
          </cell>
        </row>
        <row r="192">
          <cell r="C192">
            <v>1037739801868</v>
          </cell>
          <cell r="D192" t="str">
            <v>ООО "КОМПАНИЯ "СК-АУДИТ"</v>
          </cell>
          <cell r="E192" t="str">
            <v>Действующая</v>
          </cell>
          <cell r="F192" t="str">
            <v>7714500570</v>
          </cell>
        </row>
        <row r="193">
          <cell r="C193">
            <v>1207800169180</v>
          </cell>
          <cell r="D193" t="str">
            <v>ООО АК "КОНГСАЛТИНГ.БИЗНЕС.ИНВЕСТИЦИИ"</v>
          </cell>
          <cell r="E193" t="str">
            <v>Действующая</v>
          </cell>
          <cell r="F193" t="str">
            <v>7842187514</v>
          </cell>
        </row>
        <row r="194">
          <cell r="C194">
            <v>1155038004142</v>
          </cell>
          <cell r="D194" t="str">
            <v>ООО "КОНС-АУДИТ ГРУПП"</v>
          </cell>
          <cell r="E194" t="str">
            <v>Действующая</v>
          </cell>
          <cell r="F194" t="str">
            <v>5038114253</v>
          </cell>
        </row>
        <row r="195">
          <cell r="C195">
            <v>1137746671028</v>
          </cell>
          <cell r="D195" t="str">
            <v>ООО "КОНСАЛТАУДИТСЕРВИС"</v>
          </cell>
          <cell r="E195" t="str">
            <v>Действующая</v>
          </cell>
          <cell r="F195" t="str">
            <v>7733849870</v>
          </cell>
        </row>
        <row r="196">
          <cell r="C196">
            <v>1151831000078</v>
          </cell>
          <cell r="D196" t="str">
            <v>ООО "КОНСАЛТИНГ-АУДИТ"</v>
          </cell>
          <cell r="E196" t="str">
            <v>Действующая</v>
          </cell>
          <cell r="F196" t="str">
            <v>1841047312</v>
          </cell>
        </row>
        <row r="197">
          <cell r="C197">
            <v>1037700021765</v>
          </cell>
          <cell r="D197" t="str">
            <v>АО "КОНСАЛТИНГАУДИТ "УРАЛЬСКИЙ СОЮЗ"</v>
          </cell>
          <cell r="E197" t="str">
            <v>Действующая</v>
          </cell>
          <cell r="F197" t="str">
            <v>7716103289</v>
          </cell>
        </row>
        <row r="198">
          <cell r="C198">
            <v>1035900358504</v>
          </cell>
          <cell r="D198" t="str">
            <v>ООО "КОНСАЛТИНГОВАЯ ГРУППА "КАПИТАЛ"</v>
          </cell>
          <cell r="E198" t="str">
            <v>Действующая</v>
          </cell>
          <cell r="F198" t="str">
            <v>5903042410</v>
          </cell>
        </row>
        <row r="199">
          <cell r="C199">
            <v>1025501247716</v>
          </cell>
          <cell r="D199" t="str">
            <v>ООО АФ"КОНСУЛЬТАНТ ИНФОРМ"</v>
          </cell>
          <cell r="E199" t="str">
            <v>Действующая</v>
          </cell>
          <cell r="F199" t="str">
            <v>5506024365</v>
          </cell>
        </row>
        <row r="200">
          <cell r="C200">
            <v>1057600747698</v>
          </cell>
          <cell r="D200" t="str">
            <v>ООО АУДИТОРСКАЯ ФИРМА "КОНСУЛЬТАНТ"</v>
          </cell>
          <cell r="E200" t="str">
            <v>Действующая</v>
          </cell>
          <cell r="F200" t="str">
            <v>7604082432</v>
          </cell>
        </row>
        <row r="201">
          <cell r="C201">
            <v>1036758324866</v>
          </cell>
          <cell r="D201" t="str">
            <v>ООО АФ "КОНСУЛЬТАНТ- АУДИТ"</v>
          </cell>
          <cell r="E201" t="str">
            <v>Действующая</v>
          </cell>
          <cell r="F201" t="str">
            <v>6730050005</v>
          </cell>
        </row>
        <row r="202">
          <cell r="C202">
            <v>1023303355976</v>
          </cell>
          <cell r="D202" t="str">
            <v>ООО АКЦ "КОНСУЭЛО"</v>
          </cell>
          <cell r="E202" t="str">
            <v>Действующая</v>
          </cell>
          <cell r="F202" t="str">
            <v>3328409664</v>
          </cell>
        </row>
        <row r="203">
          <cell r="C203">
            <v>1027700393984</v>
          </cell>
          <cell r="D203" t="str">
            <v>ООО "КОНТУР-АУДИТ"</v>
          </cell>
          <cell r="E203" t="str">
            <v>Действующая</v>
          </cell>
          <cell r="F203" t="str">
            <v>7734050030</v>
          </cell>
        </row>
        <row r="204">
          <cell r="C204">
            <v>1047796182554</v>
          </cell>
          <cell r="D204" t="str">
            <v>ООО АК "КОРСАКОВ И ПАРТНЕРЫ"</v>
          </cell>
          <cell r="E204" t="str">
            <v>Действующая</v>
          </cell>
          <cell r="F204" t="str">
            <v>7733517466</v>
          </cell>
        </row>
        <row r="205">
          <cell r="C205">
            <v>1027700125628</v>
          </cell>
          <cell r="D205" t="str">
            <v>АО "КЭПТ"</v>
          </cell>
          <cell r="E205" t="str">
            <v>Действующая</v>
          </cell>
          <cell r="F205" t="str">
            <v>7702019950</v>
          </cell>
        </row>
        <row r="206">
          <cell r="C206">
            <v>1057747830337</v>
          </cell>
          <cell r="D206" t="str">
            <v>ООО "КСК АУДИТ"</v>
          </cell>
          <cell r="E206" t="str">
            <v>Действующая</v>
          </cell>
          <cell r="F206" t="str">
            <v>7725546209</v>
          </cell>
        </row>
        <row r="207">
          <cell r="C207">
            <v>1022305030659</v>
          </cell>
          <cell r="D207" t="str">
            <v>ООО "Л-АУДИТ"</v>
          </cell>
          <cell r="E207" t="str">
            <v>Действующая</v>
          </cell>
          <cell r="F207" t="str">
            <v>2358006290</v>
          </cell>
        </row>
        <row r="208">
          <cell r="C208">
            <v>1087452001317</v>
          </cell>
          <cell r="D208" t="str">
            <v>ООО "ЛА КОНСАЛТИНГ"</v>
          </cell>
          <cell r="E208" t="str">
            <v>Действующая</v>
          </cell>
          <cell r="F208" t="str">
            <v>7452060142</v>
          </cell>
        </row>
        <row r="209">
          <cell r="C209">
            <v>1106195004772</v>
          </cell>
          <cell r="D209" t="str">
            <v>ООО "ЛАЙТАУДИТ"</v>
          </cell>
          <cell r="E209" t="str">
            <v>Действующая</v>
          </cell>
          <cell r="F209" t="str">
            <v>6163102680</v>
          </cell>
        </row>
        <row r="210">
          <cell r="C210">
            <v>1025900766870</v>
          </cell>
          <cell r="D210" t="str">
            <v>ЗАО АУДИТОРСКАЯ ФИРМА "ЛЕГИОН-АУДИТ"</v>
          </cell>
          <cell r="E210" t="str">
            <v>Реорганизуется</v>
          </cell>
          <cell r="F210" t="str">
            <v>5903029169</v>
          </cell>
        </row>
        <row r="211">
          <cell r="C211">
            <v>1035609400804</v>
          </cell>
          <cell r="D211" t="str">
            <v>ООО "ЛИГА-АУДИТ"</v>
          </cell>
          <cell r="E211" t="str">
            <v>Действующая</v>
          </cell>
          <cell r="F211" t="str">
            <v>5614017260</v>
          </cell>
        </row>
        <row r="212">
          <cell r="C212">
            <v>1025401506624</v>
          </cell>
          <cell r="D212" t="str">
            <v>ООО "ЛИДЕР АУДИТ"</v>
          </cell>
          <cell r="E212" t="str">
            <v>Действующая</v>
          </cell>
          <cell r="F212" t="str">
            <v>5448104690</v>
          </cell>
        </row>
        <row r="213">
          <cell r="C213">
            <v>1027402317920</v>
          </cell>
          <cell r="D213" t="str">
            <v>ООО "ЛИСТИК И ПАРТНЕРЫ"</v>
          </cell>
          <cell r="E213" t="str">
            <v>Действующая</v>
          </cell>
          <cell r="F213" t="str">
            <v>7447032686</v>
          </cell>
        </row>
        <row r="214">
          <cell r="C214">
            <v>5107746076500</v>
          </cell>
          <cell r="D214" t="str">
            <v>ООО "ЛИСТИК И ПАРТНЕРЫ - МОСКВА"</v>
          </cell>
          <cell r="E214" t="str">
            <v>Действующая</v>
          </cell>
          <cell r="F214" t="str">
            <v>7701903003</v>
          </cell>
        </row>
        <row r="215">
          <cell r="C215">
            <v>1157746148339</v>
          </cell>
          <cell r="D215" t="str">
            <v>ООО "ЛКП-АУДИТ"</v>
          </cell>
          <cell r="E215" t="str">
            <v>Действующая</v>
          </cell>
          <cell r="F215" t="str">
            <v>7707334280</v>
          </cell>
        </row>
        <row r="216">
          <cell r="C216">
            <v>1095038004555</v>
          </cell>
          <cell r="D216" t="str">
            <v>ООО "ЛОС-АУДИТ"</v>
          </cell>
          <cell r="E216" t="str">
            <v>Действующая</v>
          </cell>
          <cell r="F216" t="str">
            <v>5038070486</v>
          </cell>
        </row>
        <row r="217">
          <cell r="C217">
            <v>1026300964073</v>
          </cell>
          <cell r="D217" t="str">
            <v>ООО "М.И.-АУДИТ"</v>
          </cell>
          <cell r="E217" t="str">
            <v>Действующая</v>
          </cell>
          <cell r="F217" t="str">
            <v>6315551764</v>
          </cell>
        </row>
        <row r="218">
          <cell r="C218">
            <v>1037739705508</v>
          </cell>
          <cell r="D218" t="str">
            <v>ООО "МАК "СТОЛЫПИНЪ"</v>
          </cell>
          <cell r="E218" t="str">
            <v>Действующая</v>
          </cell>
          <cell r="F218" t="str">
            <v>7717084550</v>
          </cell>
        </row>
        <row r="219">
          <cell r="C219">
            <v>1116674005612</v>
          </cell>
          <cell r="D219" t="str">
            <v>ООО "МАККИНВЕН КОНСАЛТИНГ АУДИТ"</v>
          </cell>
          <cell r="E219" t="str">
            <v>Действующая</v>
          </cell>
          <cell r="F219" t="str">
            <v>6674374050</v>
          </cell>
        </row>
        <row r="220">
          <cell r="C220">
            <v>5147746153352</v>
          </cell>
          <cell r="D220" t="str">
            <v>ООО "МАРИ-АУДИТ"</v>
          </cell>
          <cell r="E220" t="str">
            <v>Действующая</v>
          </cell>
          <cell r="F220" t="str">
            <v>7716785899</v>
          </cell>
        </row>
        <row r="221">
          <cell r="C221">
            <v>1027700190253</v>
          </cell>
          <cell r="D221" t="str">
            <v>АО АФ "МАРИЛЛИОН"</v>
          </cell>
          <cell r="E221" t="str">
            <v>Действующая</v>
          </cell>
          <cell r="F221" t="str">
            <v>7720011320</v>
          </cell>
        </row>
        <row r="222">
          <cell r="C222">
            <v>1027700190429</v>
          </cell>
          <cell r="D222" t="str">
            <v>ООО АК "МАРИЛЛИОН"</v>
          </cell>
          <cell r="E222" t="str">
            <v>Действующая</v>
          </cell>
          <cell r="F222" t="str">
            <v>7706232172</v>
          </cell>
        </row>
        <row r="223">
          <cell r="C223">
            <v>1027700177680</v>
          </cell>
          <cell r="D223" t="str">
            <v>ООО"МАШАУДИТ"</v>
          </cell>
          <cell r="E223" t="str">
            <v>Действующая</v>
          </cell>
          <cell r="F223" t="str">
            <v>7717094069</v>
          </cell>
        </row>
        <row r="224">
          <cell r="C224">
            <v>1026602330886</v>
          </cell>
          <cell r="D224" t="str">
            <v>ООО АУДИТОРСКАЯ КОМПАНИЯ "МЕНЕДЖМЕНТ АПГРЕЙД"</v>
          </cell>
          <cell r="E224" t="str">
            <v>Действующая</v>
          </cell>
          <cell r="F224" t="str">
            <v>6658138714</v>
          </cell>
        </row>
        <row r="225">
          <cell r="C225">
            <v>1027700454165</v>
          </cell>
          <cell r="D225" t="str">
            <v>ООО "МЕТРОЭК"</v>
          </cell>
          <cell r="E225" t="str">
            <v>Действующая</v>
          </cell>
          <cell r="F225" t="str">
            <v>7736130548</v>
          </cell>
        </row>
        <row r="226">
          <cell r="C226">
            <v>1177847173195</v>
          </cell>
          <cell r="D226" t="str">
            <v>ООО "МИДАС"</v>
          </cell>
          <cell r="E226" t="str">
            <v>Действующая</v>
          </cell>
          <cell r="F226" t="str">
            <v>7816640914</v>
          </cell>
        </row>
        <row r="227">
          <cell r="C227">
            <v>1027810263579</v>
          </cell>
          <cell r="D227" t="str">
            <v>АО "МКД"</v>
          </cell>
          <cell r="E227" t="str">
            <v>Действующая</v>
          </cell>
          <cell r="F227" t="str">
            <v>7825004810</v>
          </cell>
        </row>
        <row r="228">
          <cell r="C228">
            <v>1027739140857</v>
          </cell>
          <cell r="D228" t="str">
            <v>ООО "МЭЙНСТЕЙ"</v>
          </cell>
          <cell r="E228" t="str">
            <v>Действующая</v>
          </cell>
          <cell r="F228" t="str">
            <v>7701241832</v>
          </cell>
        </row>
        <row r="229">
          <cell r="C229">
            <v>1046882294546</v>
          </cell>
          <cell r="D229" t="str">
            <v>ООО "НАА"</v>
          </cell>
          <cell r="E229" t="str">
            <v>Действующая</v>
          </cell>
          <cell r="F229" t="str">
            <v>6829005509</v>
          </cell>
        </row>
        <row r="230">
          <cell r="C230">
            <v>5067746344991</v>
          </cell>
          <cell r="D230" t="str">
            <v>ООО "НАК"</v>
          </cell>
          <cell r="E230" t="str">
            <v>Действующая</v>
          </cell>
          <cell r="F230" t="str">
            <v>7721564165</v>
          </cell>
        </row>
        <row r="231">
          <cell r="C231">
            <v>1055501050373</v>
          </cell>
          <cell r="D231" t="str">
            <v>ООО "НАЛОГОВЫЙ КОНСУЛЬТАНТ"</v>
          </cell>
          <cell r="E231" t="str">
            <v>Действующая</v>
          </cell>
          <cell r="F231" t="str">
            <v>5501087450</v>
          </cell>
        </row>
        <row r="232">
          <cell r="C232">
            <v>1021602841644</v>
          </cell>
          <cell r="D232" t="str">
            <v>ООО "НАЦИОНАЛЬНАЯ АУДИТ - КОНСАЛТИНГОВАЯ ФИРМА"</v>
          </cell>
          <cell r="E232" t="str">
            <v>Действующая</v>
          </cell>
          <cell r="F232" t="str">
            <v>1654040518</v>
          </cell>
        </row>
        <row r="233">
          <cell r="C233">
            <v>1097746835559</v>
          </cell>
          <cell r="D233" t="str">
            <v>ООО АУДИТОРСКАЯ КОМПАНИЯ "НЕЗАВИСИМЫЙ ЭКСПЕРТ"</v>
          </cell>
          <cell r="E233" t="str">
            <v>Действующая</v>
          </cell>
          <cell r="F233" t="str">
            <v>7728720663</v>
          </cell>
        </row>
        <row r="234">
          <cell r="C234">
            <v>1037825037337</v>
          </cell>
          <cell r="D234" t="str">
            <v>ООО "НОБЕЛЬ-АУДИТ"</v>
          </cell>
          <cell r="E234" t="str">
            <v>Действующая</v>
          </cell>
          <cell r="F234" t="str">
            <v>7811136862</v>
          </cell>
        </row>
        <row r="235">
          <cell r="C235">
            <v>1026602342755</v>
          </cell>
          <cell r="D235" t="str">
            <v>ООО "НОВЫЙ АУДИТ"</v>
          </cell>
          <cell r="E235" t="str">
            <v>Действующая</v>
          </cell>
          <cell r="F235" t="str">
            <v>6658098677</v>
          </cell>
        </row>
        <row r="236">
          <cell r="C236">
            <v>1025500973508</v>
          </cell>
          <cell r="D236" t="str">
            <v>ООО "ОДАФ "АУДИТИНФОРМ"</v>
          </cell>
          <cell r="E236" t="str">
            <v>Действующая</v>
          </cell>
          <cell r="F236" t="str">
            <v>5504073790</v>
          </cell>
        </row>
        <row r="237">
          <cell r="C237">
            <v>1021603150887</v>
          </cell>
          <cell r="D237" t="str">
            <v>ООО "ОК АУДИТ"</v>
          </cell>
          <cell r="E237" t="str">
            <v>Действующая</v>
          </cell>
          <cell r="F237" t="str">
            <v>1657040001</v>
          </cell>
        </row>
        <row r="238">
          <cell r="C238">
            <v>1126453004886</v>
          </cell>
          <cell r="D238" t="str">
            <v>ООО "ПАК"</v>
          </cell>
          <cell r="E238" t="str">
            <v>Действующая</v>
          </cell>
          <cell r="F238" t="str">
            <v>6453123731</v>
          </cell>
        </row>
        <row r="239">
          <cell r="C239">
            <v>1127746741429</v>
          </cell>
          <cell r="D239" t="str">
            <v>ООО "ПАРАГРАФ АУДИТ"</v>
          </cell>
          <cell r="E239" t="str">
            <v>Действующая</v>
          </cell>
          <cell r="F239" t="str">
            <v>7731433309</v>
          </cell>
        </row>
        <row r="240">
          <cell r="C240">
            <v>1025801212260</v>
          </cell>
          <cell r="D240" t="str">
            <v>ООО АФ "ПАРТНЕР-АУДИТ"</v>
          </cell>
          <cell r="E240" t="str">
            <v>Действующая</v>
          </cell>
          <cell r="F240" t="str">
            <v>5836612260</v>
          </cell>
        </row>
        <row r="241">
          <cell r="C241">
            <v>1027739428716</v>
          </cell>
          <cell r="D241" t="str">
            <v>ООО «ПАЧОЛИ»</v>
          </cell>
          <cell r="E241" t="str">
            <v>Действующая</v>
          </cell>
          <cell r="F241" t="str">
            <v>7729142599</v>
          </cell>
        </row>
        <row r="242">
          <cell r="C242">
            <v>1077847021405</v>
          </cell>
          <cell r="D242" t="str">
            <v>ООО "ПЕРСПЕКТИВА"</v>
          </cell>
          <cell r="E242" t="str">
            <v>Действующая</v>
          </cell>
          <cell r="F242" t="str">
            <v>7807321397</v>
          </cell>
        </row>
        <row r="243">
          <cell r="C243">
            <v>1021000523235</v>
          </cell>
          <cell r="D243" t="str">
            <v>ООО "ПОСТ-КОНСУЛЬТАНТ"</v>
          </cell>
          <cell r="E243" t="str">
            <v>Действующая</v>
          </cell>
          <cell r="F243" t="str">
            <v>1001087849</v>
          </cell>
        </row>
        <row r="244">
          <cell r="C244">
            <v>1197746569085</v>
          </cell>
          <cell r="D244" t="str">
            <v>ООО "ПОТЕНЦИАЛ-АУДИТ"</v>
          </cell>
          <cell r="E244" t="str">
            <v>Действующая</v>
          </cell>
          <cell r="F244" t="str">
            <v>7743316078</v>
          </cell>
        </row>
        <row r="245">
          <cell r="C245">
            <v>1056900104645</v>
          </cell>
          <cell r="D245" t="str">
            <v>ООО "ПРАЙМ АУДИТ"</v>
          </cell>
          <cell r="E245" t="str">
            <v>Действующая</v>
          </cell>
          <cell r="F245" t="str">
            <v>6901081920</v>
          </cell>
        </row>
        <row r="246">
          <cell r="C246">
            <v>1142308014815</v>
          </cell>
          <cell r="D246" t="str">
            <v>ООО "ПРЕСТИЖАУДИТ"</v>
          </cell>
          <cell r="E246" t="str">
            <v>Действующая</v>
          </cell>
          <cell r="F246" t="str">
            <v>2308216616</v>
          </cell>
        </row>
        <row r="247">
          <cell r="C247">
            <v>1026200870090</v>
          </cell>
          <cell r="D247" t="str">
            <v>ООО "ПРИО-АУДИТ"</v>
          </cell>
          <cell r="E247" t="str">
            <v>Действующая</v>
          </cell>
          <cell r="F247" t="str">
            <v>6227004240</v>
          </cell>
        </row>
        <row r="248">
          <cell r="C248">
            <v>1077746354180</v>
          </cell>
          <cell r="D248" t="str">
            <v>ООО "СТАТУС-АУДИТ"</v>
          </cell>
          <cell r="E248" t="str">
            <v>Действующая</v>
          </cell>
          <cell r="F248" t="str">
            <v>7730556322</v>
          </cell>
        </row>
        <row r="249">
          <cell r="C249">
            <v>1201600091880</v>
          </cell>
          <cell r="D249" t="str">
            <v>ООО "ПРОФ-АУДИТУМ"</v>
          </cell>
          <cell r="E249" t="str">
            <v>Действующая</v>
          </cell>
          <cell r="F249" t="str">
            <v>1655450242</v>
          </cell>
        </row>
        <row r="250">
          <cell r="C250">
            <v>1020502632677</v>
          </cell>
          <cell r="D250" t="str">
            <v>ООО АК "ПРОФАУДИТ"</v>
          </cell>
          <cell r="E250" t="str">
            <v>Действующая</v>
          </cell>
          <cell r="F250" t="str">
            <v>0562017612</v>
          </cell>
        </row>
        <row r="251">
          <cell r="C251">
            <v>1027000877640</v>
          </cell>
          <cell r="D251" t="str">
            <v>ООО РЦ "ПРОФАУДИТ"</v>
          </cell>
          <cell r="E251" t="str">
            <v>Действующая</v>
          </cell>
          <cell r="F251" t="str">
            <v>7017007864</v>
          </cell>
        </row>
        <row r="252">
          <cell r="C252">
            <v>1027739045190</v>
          </cell>
          <cell r="D252" t="str">
            <v>ООО "ПРОФИНВЕСТАУДИТ"</v>
          </cell>
          <cell r="E252" t="str">
            <v>Действующая</v>
          </cell>
          <cell r="F252" t="str">
            <v>7701182136</v>
          </cell>
        </row>
        <row r="253">
          <cell r="C253">
            <v>1186451020711</v>
          </cell>
          <cell r="D253" t="str">
            <v>ООО "Р И К"</v>
          </cell>
          <cell r="E253" t="str">
            <v>Действующая</v>
          </cell>
          <cell r="F253" t="str">
            <v>6455071006</v>
          </cell>
        </row>
        <row r="254">
          <cell r="C254">
            <v>1027403767225</v>
          </cell>
          <cell r="D254" t="str">
            <v>ООО АФ "Р.АУДИТ"</v>
          </cell>
          <cell r="E254" t="str">
            <v>Действующая</v>
          </cell>
          <cell r="F254" t="str">
            <v>7452024867</v>
          </cell>
        </row>
        <row r="255">
          <cell r="C255">
            <v>1027739273946</v>
          </cell>
          <cell r="D255" t="str">
            <v>ООО "Р.О.С.ЭКСПЕРТИЗА"</v>
          </cell>
          <cell r="E255" t="str">
            <v>Действующая</v>
          </cell>
          <cell r="F255" t="str">
            <v>7708000473</v>
          </cell>
        </row>
        <row r="256">
          <cell r="C256">
            <v>1165027060549</v>
          </cell>
          <cell r="D256" t="str">
            <v>ООО "РАЙТ ВЭЙС"</v>
          </cell>
          <cell r="E256" t="str">
            <v>Действующая</v>
          </cell>
          <cell r="F256" t="str">
            <v>5027246385</v>
          </cell>
        </row>
        <row r="257">
          <cell r="C257">
            <v>1117746637656</v>
          </cell>
          <cell r="D257" t="str">
            <v>ООО "РБ ИАС"</v>
          </cell>
          <cell r="E257" t="str">
            <v>Действующая</v>
          </cell>
          <cell r="F257" t="str">
            <v>7715879382</v>
          </cell>
        </row>
        <row r="258">
          <cell r="C258">
            <v>1037739372703</v>
          </cell>
          <cell r="D258" t="str">
            <v>ООО "РБ ИНФОРМАУДИТСЕРВИС"</v>
          </cell>
          <cell r="E258" t="str">
            <v>Действующая</v>
          </cell>
          <cell r="F258" t="str">
            <v>7703072280</v>
          </cell>
        </row>
        <row r="259">
          <cell r="C259">
            <v>1022601619633</v>
          </cell>
          <cell r="D259" t="str">
            <v>ООО "РБНА"</v>
          </cell>
          <cell r="E259" t="str">
            <v>Действующая</v>
          </cell>
          <cell r="F259" t="str">
            <v>2632042400</v>
          </cell>
        </row>
        <row r="260">
          <cell r="C260">
            <v>1177746544282</v>
          </cell>
          <cell r="D260" t="str">
            <v>ООО "РЕКА АУДИТ"</v>
          </cell>
          <cell r="E260" t="str">
            <v>Действующая</v>
          </cell>
          <cell r="F260" t="str">
            <v>9709002519</v>
          </cell>
        </row>
        <row r="261">
          <cell r="C261">
            <v>1037709050664</v>
          </cell>
          <cell r="D261" t="str">
            <v>ООО "РИАН-АУДИТ"</v>
          </cell>
          <cell r="E261" t="str">
            <v>Действующая</v>
          </cell>
          <cell r="F261" t="str">
            <v>7709426578</v>
          </cell>
        </row>
        <row r="262">
          <cell r="C262">
            <v>1027100970159</v>
          </cell>
          <cell r="D262" t="str">
            <v>ООО "РК - АУДИТ"</v>
          </cell>
          <cell r="E262" t="str">
            <v>Действующая</v>
          </cell>
          <cell r="F262" t="str">
            <v>7107059352</v>
          </cell>
        </row>
        <row r="263">
          <cell r="C263">
            <v>1030203903454</v>
          </cell>
          <cell r="D263" t="str">
            <v>ООО "РНК АУДИТ"</v>
          </cell>
          <cell r="E263" t="str">
            <v>Реорганизуется</v>
          </cell>
          <cell r="F263" t="str">
            <v>0274066532</v>
          </cell>
        </row>
        <row r="264">
          <cell r="C264">
            <v>1037700117949</v>
          </cell>
          <cell r="D264" t="str">
            <v>ООО "РУСАУДИТ"</v>
          </cell>
          <cell r="E264" t="str">
            <v>Действующая</v>
          </cell>
          <cell r="F264" t="str">
            <v>7716044594</v>
          </cell>
        </row>
        <row r="265">
          <cell r="C265">
            <v>1022201768621</v>
          </cell>
          <cell r="D265" t="str">
            <v>ООО "РУССКИЙ АЛЬЯНС"</v>
          </cell>
          <cell r="E265" t="str">
            <v>Действующая</v>
          </cell>
          <cell r="F265" t="str">
            <v>2225031749</v>
          </cell>
        </row>
        <row r="266">
          <cell r="C266">
            <v>1157746603508</v>
          </cell>
          <cell r="D266" t="str">
            <v>ООО АК "РУСФИНЭКСПЕРТ"</v>
          </cell>
          <cell r="E266" t="str">
            <v>Действующая</v>
          </cell>
          <cell r="F266" t="str">
            <v>7723398322</v>
          </cell>
        </row>
        <row r="267">
          <cell r="C267">
            <v>1027700305412</v>
          </cell>
          <cell r="D267" t="str">
            <v>ООО АУДИТОРСКАЯ СЛУЖБА "РЦБ-ДЕЛОВАЯ ПЕРСПЕКТИВА"</v>
          </cell>
          <cell r="E267" t="str">
            <v>Действующая</v>
          </cell>
          <cell r="F267" t="str">
            <v>7710290480</v>
          </cell>
        </row>
        <row r="268">
          <cell r="C268">
            <v>1117746158507</v>
          </cell>
          <cell r="D268" t="str">
            <v>ООО "С.В.М. АУДИТ"</v>
          </cell>
          <cell r="E268" t="str">
            <v>Действующая</v>
          </cell>
          <cell r="F268" t="str">
            <v>7722740945</v>
          </cell>
        </row>
        <row r="269">
          <cell r="C269">
            <v>1157746240354</v>
          </cell>
          <cell r="D269" t="str">
            <v>ООО"СА "АУДИТ"</v>
          </cell>
          <cell r="E269" t="str">
            <v>Действующая</v>
          </cell>
          <cell r="F269" t="str">
            <v>7730118576</v>
          </cell>
        </row>
        <row r="270">
          <cell r="C270">
            <v>1027739477325</v>
          </cell>
          <cell r="D270" t="str">
            <v>ООО "СВЕТ-АУДИТ"</v>
          </cell>
          <cell r="E270" t="str">
            <v>Действующая</v>
          </cell>
          <cell r="F270" t="str">
            <v>7736044546</v>
          </cell>
        </row>
        <row r="271">
          <cell r="C271">
            <v>1033600007209</v>
          </cell>
          <cell r="D271" t="str">
            <v>ООО "СВЕТЛА-АУДИТ"</v>
          </cell>
          <cell r="E271" t="str">
            <v>Действующая</v>
          </cell>
          <cell r="F271" t="str">
            <v>3662067718</v>
          </cell>
        </row>
        <row r="272">
          <cell r="C272">
            <v>1207700175154</v>
          </cell>
          <cell r="D272" t="str">
            <v>ООО "СВМ АУДИТ"</v>
          </cell>
          <cell r="E272" t="str">
            <v>Действующая</v>
          </cell>
          <cell r="F272" t="str">
            <v>7714460422</v>
          </cell>
        </row>
        <row r="273">
          <cell r="C273">
            <v>1021603278663</v>
          </cell>
          <cell r="D273" t="str">
            <v>ООО"СВЭБ"</v>
          </cell>
          <cell r="E273" t="str">
            <v>Действующая</v>
          </cell>
          <cell r="F273" t="str">
            <v>1653000946</v>
          </cell>
        </row>
        <row r="274">
          <cell r="C274">
            <v>1027700058605</v>
          </cell>
          <cell r="D274" t="str">
            <v>АО "СКАРАБЕЙ"</v>
          </cell>
          <cell r="E274" t="str">
            <v>Действующая</v>
          </cell>
          <cell r="F274" t="str">
            <v>7701139571</v>
          </cell>
        </row>
        <row r="275">
          <cell r="C275">
            <v>1187746409751</v>
          </cell>
          <cell r="D275" t="str">
            <v>ООО «СКОУП»</v>
          </cell>
          <cell r="E275" t="str">
            <v>Действующая</v>
          </cell>
          <cell r="F275" t="str">
            <v>7706453090</v>
          </cell>
        </row>
        <row r="276">
          <cell r="C276">
            <v>1025400513247</v>
          </cell>
          <cell r="D276" t="str">
            <v>ООО "СОВЕТ НЕЗАВИСИМЫХ АУДИТОРОВ"</v>
          </cell>
          <cell r="E276" t="str">
            <v>Действующая</v>
          </cell>
          <cell r="F276" t="str">
            <v>5401119570</v>
          </cell>
        </row>
        <row r="277">
          <cell r="C277">
            <v>1020203231927</v>
          </cell>
          <cell r="D277" t="str">
            <v>АКЦ "СОДЕЙСТВИЕ"</v>
          </cell>
          <cell r="E277" t="str">
            <v>Действующая</v>
          </cell>
          <cell r="F277" t="str">
            <v>0278044770</v>
          </cell>
        </row>
        <row r="278">
          <cell r="C278">
            <v>1177746303921</v>
          </cell>
          <cell r="D278" t="str">
            <v>ООО "СОДРУЖЕСТВО ПАРТНЕРОВ"</v>
          </cell>
          <cell r="E278" t="str">
            <v>Действующая</v>
          </cell>
          <cell r="F278" t="str">
            <v>9705092712</v>
          </cell>
        </row>
        <row r="279">
          <cell r="C279">
            <v>1087746679680</v>
          </cell>
          <cell r="D279" t="str">
            <v>ООО "СОДРУЖЕСТВО"</v>
          </cell>
          <cell r="E279" t="str">
            <v>Действующая</v>
          </cell>
          <cell r="F279" t="str">
            <v>7701786360</v>
          </cell>
        </row>
        <row r="280">
          <cell r="C280">
            <v>1079847048181</v>
          </cell>
          <cell r="D280" t="str">
            <v>ООО "СТОЛИЧНАЯ АУДИТОРСКАЯ КОМПАНИЯ"</v>
          </cell>
          <cell r="E280" t="str">
            <v>Действующая</v>
          </cell>
          <cell r="F280" t="str">
            <v>7811364280</v>
          </cell>
        </row>
        <row r="281">
          <cell r="C281">
            <v>1175074003268</v>
          </cell>
          <cell r="D281" t="str">
            <v>ООО "СТОРНО ПЛЮС"</v>
          </cell>
          <cell r="E281" t="str">
            <v>Действующая</v>
          </cell>
          <cell r="F281" t="str">
            <v>5074056695</v>
          </cell>
        </row>
        <row r="282">
          <cell r="C282">
            <v>1026303510683</v>
          </cell>
          <cell r="D282" t="str">
            <v>ООО "СТРОЙАУДИТ-ЭКСПРЕСС"</v>
          </cell>
          <cell r="E282" t="str">
            <v>Действующая</v>
          </cell>
          <cell r="F282" t="str">
            <v>6367655436</v>
          </cell>
        </row>
        <row r="283">
          <cell r="C283">
            <v>1115543015191</v>
          </cell>
          <cell r="D283" t="str">
            <v>ООО "СФР 77"</v>
          </cell>
          <cell r="E283" t="str">
            <v>Действующая</v>
          </cell>
          <cell r="F283" t="str">
            <v>5507224416</v>
          </cell>
        </row>
        <row r="284">
          <cell r="C284">
            <v>1069674069376</v>
          </cell>
          <cell r="D284" t="str">
            <v>ООО АБК "СЧЕТОВОД"</v>
          </cell>
          <cell r="E284" t="str">
            <v>Действующая</v>
          </cell>
          <cell r="F284" t="str">
            <v>6674185528</v>
          </cell>
        </row>
        <row r="285">
          <cell r="C285">
            <v>1087746886732</v>
          </cell>
          <cell r="D285" t="str">
            <v>ООО "ТЕРРАФИНАНС"</v>
          </cell>
          <cell r="E285" t="str">
            <v>Действующая</v>
          </cell>
          <cell r="F285" t="str">
            <v>7726601082</v>
          </cell>
        </row>
        <row r="286">
          <cell r="C286">
            <v>1026900520052</v>
          </cell>
          <cell r="D286" t="str">
            <v>ООО "ТИТАН-АУДИТ"</v>
          </cell>
          <cell r="E286" t="str">
            <v>Действующая</v>
          </cell>
          <cell r="F286" t="str">
            <v>6905029889</v>
          </cell>
        </row>
        <row r="287">
          <cell r="C287">
            <v>1026605611108</v>
          </cell>
          <cell r="D287" t="str">
            <v>ООО ФИРМА "ТИТАН-КОНСАЛТИНГ"</v>
          </cell>
          <cell r="E287" t="str">
            <v>Действующая</v>
          </cell>
          <cell r="F287" t="str">
            <v>6663015549</v>
          </cell>
        </row>
        <row r="288">
          <cell r="C288">
            <v>1067759220462</v>
          </cell>
          <cell r="D288" t="str">
            <v>ООО "ТИЭСЭЙ КОНСАЛТИНГ"</v>
          </cell>
          <cell r="E288" t="str">
            <v>Действующая</v>
          </cell>
          <cell r="F288" t="str">
            <v>7736549025</v>
          </cell>
        </row>
        <row r="289">
          <cell r="C289">
            <v>1027700257540</v>
          </cell>
          <cell r="D289" t="str">
            <v>ООО "ТОП РУСЬ"</v>
          </cell>
          <cell r="E289" t="str">
            <v>Действующая</v>
          </cell>
          <cell r="F289" t="str">
            <v>7722020834</v>
          </cell>
        </row>
        <row r="290">
          <cell r="C290">
            <v>1057002540440</v>
          </cell>
          <cell r="D290" t="str">
            <v>ООО "ТОМАУДИТ"</v>
          </cell>
          <cell r="E290" t="str">
            <v>Действующая</v>
          </cell>
          <cell r="F290" t="str">
            <v>7017124310</v>
          </cell>
        </row>
        <row r="291">
          <cell r="C291">
            <v>1155749003805</v>
          </cell>
          <cell r="D291" t="str">
            <v>ООО "ТОП ФИНАНС"</v>
          </cell>
          <cell r="E291" t="str">
            <v>Действующая</v>
          </cell>
          <cell r="F291" t="str">
            <v>5751056221</v>
          </cell>
        </row>
        <row r="292">
          <cell r="C292">
            <v>1097746393755</v>
          </cell>
          <cell r="D292" t="str">
            <v>ООО "ТОЧКА ЗРЕНИЯ"</v>
          </cell>
          <cell r="E292" t="str">
            <v>Действующая</v>
          </cell>
          <cell r="F292" t="str">
            <v>7733704882</v>
          </cell>
        </row>
        <row r="293">
          <cell r="C293">
            <v>1022201509660</v>
          </cell>
          <cell r="D293" t="str">
            <v>ООО "ТРАНС-АУДИТ"</v>
          </cell>
          <cell r="E293" t="str">
            <v>Действующая</v>
          </cell>
          <cell r="F293" t="str">
            <v>2277006662</v>
          </cell>
        </row>
        <row r="294">
          <cell r="C294">
            <v>1142468067444</v>
          </cell>
          <cell r="D294" t="str">
            <v>ООО "ТРАСТ-АУДИТ"</v>
          </cell>
          <cell r="E294" t="str">
            <v>Действующая</v>
          </cell>
          <cell r="F294" t="str">
            <v>2466278478</v>
          </cell>
        </row>
        <row r="295">
          <cell r="C295">
            <v>1027700477958</v>
          </cell>
          <cell r="D295" t="str">
            <v>АО "УНИВЕРС-АУДИТ"</v>
          </cell>
          <cell r="E295" t="str">
            <v>Действующая</v>
          </cell>
          <cell r="F295" t="str">
            <v>7729424307</v>
          </cell>
        </row>
        <row r="296">
          <cell r="C296">
            <v>1021801653972</v>
          </cell>
          <cell r="D296" t="str">
            <v>ООО АФ "УРАЛ-АУДИТ"</v>
          </cell>
          <cell r="E296" t="str">
            <v>Действующая</v>
          </cell>
          <cell r="F296" t="str">
            <v>1835031988</v>
          </cell>
        </row>
        <row r="297">
          <cell r="C297">
            <v>1027402916463</v>
          </cell>
          <cell r="D297" t="str">
            <v>ООО "УРАЛАУДИТ"</v>
          </cell>
          <cell r="E297" t="str">
            <v>Действующая</v>
          </cell>
          <cell r="F297" t="str">
            <v>7451089653</v>
          </cell>
        </row>
        <row r="298">
          <cell r="C298">
            <v>1053000631738</v>
          </cell>
          <cell r="D298" t="str">
            <v>ООО "УЧЕТ"</v>
          </cell>
          <cell r="E298" t="str">
            <v>Действующая</v>
          </cell>
          <cell r="F298" t="str">
            <v>3016046133</v>
          </cell>
        </row>
        <row r="299">
          <cell r="C299">
            <v>1022301213197</v>
          </cell>
          <cell r="D299" t="str">
            <v>ООО АФ "ФАБЕР ЛЕКС"</v>
          </cell>
          <cell r="E299" t="str">
            <v>Действующая</v>
          </cell>
          <cell r="F299" t="str">
            <v>2308052975</v>
          </cell>
        </row>
        <row r="300">
          <cell r="C300">
            <v>1021603276155</v>
          </cell>
          <cell r="D300" t="str">
            <v>ООО "ФБК ПОВОЛЖЬЕ"</v>
          </cell>
          <cell r="E300" t="str">
            <v>Действующая</v>
          </cell>
          <cell r="F300" t="str">
            <v>1658024852</v>
          </cell>
        </row>
        <row r="301">
          <cell r="C301">
            <v>1027700058286</v>
          </cell>
          <cell r="D301" t="str">
            <v>ООО "ФБК"</v>
          </cell>
          <cell r="E301" t="str">
            <v>Действующая</v>
          </cell>
          <cell r="F301" t="str">
            <v>7701017140</v>
          </cell>
        </row>
        <row r="302">
          <cell r="C302">
            <v>1092537001864</v>
          </cell>
          <cell r="D302" t="str">
            <v>ООО АУДИТОРСКАЯ КОМПАНИЯ "ФЕМИДА"</v>
          </cell>
          <cell r="E302" t="str">
            <v>Действующая</v>
          </cell>
          <cell r="F302" t="str">
            <v>2537057830</v>
          </cell>
        </row>
        <row r="303">
          <cell r="C303">
            <v>1025500741925</v>
          </cell>
          <cell r="D303" t="str">
            <v>ООО АФ "ФИНАНС - АУДИТ"</v>
          </cell>
          <cell r="E303" t="str">
            <v>Действующая</v>
          </cell>
          <cell r="F303" t="str">
            <v>5507012651</v>
          </cell>
        </row>
        <row r="304">
          <cell r="C304">
            <v>1175476085949</v>
          </cell>
          <cell r="D304" t="str">
            <v>ООО АКГ "ФИНАНСЫ"</v>
          </cell>
          <cell r="E304" t="str">
            <v>Действующая</v>
          </cell>
          <cell r="F304" t="str">
            <v>5402035027</v>
          </cell>
        </row>
        <row r="305">
          <cell r="C305">
            <v>1210700006406</v>
          </cell>
          <cell r="D305" t="str">
            <v>ООО "ФИНАУДИТ"</v>
          </cell>
          <cell r="E305" t="str">
            <v>Действующая</v>
          </cell>
          <cell r="F305" t="str">
            <v>0700001433</v>
          </cell>
        </row>
        <row r="306">
          <cell r="C306">
            <v>1026402206885</v>
          </cell>
          <cell r="D306" t="str">
            <v>ООО "ФИНКРЕДАУДИТ"</v>
          </cell>
          <cell r="E306" t="str">
            <v>Действующая</v>
          </cell>
          <cell r="F306" t="str">
            <v>6450049335</v>
          </cell>
        </row>
        <row r="307">
          <cell r="C307">
            <v>1026605780101</v>
          </cell>
          <cell r="D307" t="str">
            <v>ООО АКФ "ФИНПРОМ-АУДИТ"</v>
          </cell>
          <cell r="E307" t="str">
            <v>Действующая</v>
          </cell>
          <cell r="F307" t="str">
            <v>6664033558</v>
          </cell>
        </row>
        <row r="308">
          <cell r="C308">
            <v>1022300641659</v>
          </cell>
          <cell r="D308" t="str">
            <v>ООО "ФИНСТРАХ-АУДИТ"</v>
          </cell>
          <cell r="E308" t="str">
            <v>Действующая</v>
          </cell>
          <cell r="F308" t="str">
            <v>2302010457</v>
          </cell>
        </row>
        <row r="309">
          <cell r="C309">
            <v>1025400519418</v>
          </cell>
          <cell r="D309" t="str">
            <v>ООО "ФИНЭКС"</v>
          </cell>
          <cell r="E309" t="str">
            <v>Действующая</v>
          </cell>
          <cell r="F309" t="str">
            <v>5402119446</v>
          </cell>
        </row>
        <row r="310">
          <cell r="C310">
            <v>1055003901150</v>
          </cell>
          <cell r="D310" t="str">
            <v>ООО АФ "ФИНЭКСПЕРТ ПЛЮС"</v>
          </cell>
          <cell r="E310" t="str">
            <v>Действующая</v>
          </cell>
          <cell r="F310" t="str">
            <v>5022040101</v>
          </cell>
        </row>
        <row r="311">
          <cell r="C311">
            <v>1092801007991</v>
          </cell>
          <cell r="D311" t="str">
            <v>ООО "ФИНЭКСПЕРТ-АУДИТ"</v>
          </cell>
          <cell r="E311" t="str">
            <v>Действующая</v>
          </cell>
          <cell r="F311" t="str">
            <v>2801144488</v>
          </cell>
        </row>
        <row r="312">
          <cell r="C312">
            <v>1027301164362</v>
          </cell>
          <cell r="D312" t="str">
            <v>ООО "ФИРМА АУДИТ"</v>
          </cell>
          <cell r="E312" t="str">
            <v>Действующая</v>
          </cell>
          <cell r="F312" t="str">
            <v>7325031043</v>
          </cell>
        </row>
        <row r="313">
          <cell r="C313">
            <v>1027100739951</v>
          </cell>
          <cell r="D313" t="str">
            <v>ООО АКГ "ХАРС"</v>
          </cell>
          <cell r="E313" t="str">
            <v>Действующая</v>
          </cell>
          <cell r="F313" t="str">
            <v>7102004543</v>
          </cell>
        </row>
        <row r="314">
          <cell r="C314">
            <v>1187746939160</v>
          </cell>
          <cell r="D314" t="str">
            <v>ООО АК "ХОЛД-ИНВЕСТ-АУДИТ"</v>
          </cell>
          <cell r="E314" t="str">
            <v>Действующая</v>
          </cell>
          <cell r="F314" t="str">
            <v>7727398186</v>
          </cell>
        </row>
        <row r="315">
          <cell r="C315">
            <v>1037739483319</v>
          </cell>
          <cell r="D315" t="str">
            <v>ООО "ЦААК"</v>
          </cell>
          <cell r="E315" t="str">
            <v>Действующая</v>
          </cell>
          <cell r="F315" t="str">
            <v>7737119642</v>
          </cell>
        </row>
        <row r="316">
          <cell r="C316">
            <v>1074205012804</v>
          </cell>
          <cell r="D316" t="str">
            <v>ООО "ЦАК "ПАРТНЕР"</v>
          </cell>
          <cell r="E316" t="str">
            <v>Действующая</v>
          </cell>
          <cell r="F316" t="str">
            <v>4205132492</v>
          </cell>
        </row>
        <row r="317">
          <cell r="C317">
            <v>1037732000096</v>
          </cell>
          <cell r="D317" t="str">
            <v>ООО "ЦАК"</v>
          </cell>
          <cell r="E317" t="str">
            <v>Действующая</v>
          </cell>
          <cell r="F317" t="str">
            <v>7732119649</v>
          </cell>
        </row>
        <row r="318">
          <cell r="C318">
            <v>1052305720598</v>
          </cell>
          <cell r="D318" t="str">
            <v>ООО "ЦАКЭ"</v>
          </cell>
          <cell r="E318" t="str">
            <v>Действующая</v>
          </cell>
          <cell r="F318" t="str">
            <v>2310103708</v>
          </cell>
        </row>
        <row r="319">
          <cell r="C319">
            <v>1023000851653</v>
          </cell>
          <cell r="D319" t="str">
            <v>ООО "ЦАС "СПЕКТР-АУДИТ"</v>
          </cell>
          <cell r="E319" t="str">
            <v>Действующая</v>
          </cell>
          <cell r="F319" t="str">
            <v>3017026997</v>
          </cell>
        </row>
        <row r="320">
          <cell r="C320">
            <v>1167746123478</v>
          </cell>
          <cell r="D320" t="str">
            <v>ООО "ЦАТР"</v>
          </cell>
          <cell r="E320" t="str">
            <v>Действующая</v>
          </cell>
          <cell r="F320" t="str">
            <v>9705059497</v>
          </cell>
        </row>
        <row r="321">
          <cell r="C321">
            <v>1027739707203</v>
          </cell>
          <cell r="D321" t="str">
            <v>ООО "ЦАТР - АУДИТОРСКИЕ УСЛУГИ"</v>
          </cell>
          <cell r="E321" t="str">
            <v>Действующая</v>
          </cell>
          <cell r="F321" t="str">
            <v>7709383532</v>
          </cell>
        </row>
        <row r="322">
          <cell r="C322">
            <v>1027700237696</v>
          </cell>
          <cell r="D322" t="str">
            <v>АО "ЦБА"</v>
          </cell>
          <cell r="E322" t="str">
            <v>Действующая</v>
          </cell>
          <cell r="F322" t="str">
            <v>7710033420</v>
          </cell>
        </row>
        <row r="323">
          <cell r="C323">
            <v>1025300791856</v>
          </cell>
          <cell r="D323" t="str">
            <v>ООО "ЦЕНТР АУДИТА"</v>
          </cell>
          <cell r="E323" t="str">
            <v>Действующая</v>
          </cell>
          <cell r="F323" t="str">
            <v>5321058178</v>
          </cell>
        </row>
        <row r="324">
          <cell r="C324">
            <v>1027739385101</v>
          </cell>
          <cell r="D324" t="str">
            <v>ООО "ЦЕНТР БИЗНЕСА И АУДИТА"</v>
          </cell>
          <cell r="E324" t="str">
            <v>Действующая</v>
          </cell>
          <cell r="F324" t="str">
            <v>7701253041</v>
          </cell>
        </row>
        <row r="325">
          <cell r="C325">
            <v>1027807568480</v>
          </cell>
          <cell r="D325" t="str">
            <v>ООО "ЦЕНТР НАЛОГОВЫХ ЭКСПЕРТИЗ И АУДИТА"</v>
          </cell>
          <cell r="E325" t="str">
            <v>Действующая</v>
          </cell>
          <cell r="F325" t="str">
            <v>7814121790</v>
          </cell>
        </row>
        <row r="326">
          <cell r="C326">
            <v>1027739127734</v>
          </cell>
          <cell r="D326" t="str">
            <v>ООО "ФИНЭКСПЕРТИЗА "</v>
          </cell>
          <cell r="E326" t="str">
            <v>Действующая</v>
          </cell>
          <cell r="F326" t="str">
            <v>7708096662</v>
          </cell>
        </row>
        <row r="327">
          <cell r="C327">
            <v>1026102584750</v>
          </cell>
          <cell r="D327" t="str">
            <v>ООО "ШЕЛЬФ-АУДИТ"</v>
          </cell>
          <cell r="E327" t="str">
            <v>Реорганизуется</v>
          </cell>
          <cell r="F327" t="str">
            <v>6154061685</v>
          </cell>
        </row>
        <row r="328">
          <cell r="C328">
            <v>1025403638853</v>
          </cell>
          <cell r="D328" t="str">
            <v>ООО АУДИТОРСКАЯ ФИРМА "ЭДВЕЙЗ"</v>
          </cell>
          <cell r="E328" t="str">
            <v>Действующая</v>
          </cell>
          <cell r="F328" t="str">
            <v>5408146319</v>
          </cell>
        </row>
        <row r="329">
          <cell r="C329">
            <v>1027739314448</v>
          </cell>
          <cell r="D329" t="str">
            <v>АО "ЭЙЧ ЭЛ БИ ВНЕШАУДИТ"</v>
          </cell>
          <cell r="E329" t="str">
            <v>Действующая</v>
          </cell>
          <cell r="F329" t="str">
            <v>7706118254</v>
          </cell>
        </row>
        <row r="330">
          <cell r="C330">
            <v>1025203044954</v>
          </cell>
          <cell r="D330" t="str">
            <v>ООО " ЭКОНОМИКА-АУДИТ НН"</v>
          </cell>
          <cell r="E330" t="str">
            <v>Действующая</v>
          </cell>
          <cell r="F330" t="str">
            <v>5260065224</v>
          </cell>
        </row>
        <row r="331">
          <cell r="C331">
            <v>1137746331744</v>
          </cell>
          <cell r="D331" t="str">
            <v>ООО "ЭКСПЕРТ АУДИТ"</v>
          </cell>
          <cell r="E331" t="str">
            <v>Действующая</v>
          </cell>
          <cell r="F331" t="str">
            <v>7729738102</v>
          </cell>
        </row>
        <row r="332">
          <cell r="C332">
            <v>1025801356008</v>
          </cell>
          <cell r="D332" t="str">
            <v>ООО КАФ "ЭКСПЕРТ-АУДИТ"</v>
          </cell>
          <cell r="E332" t="str">
            <v>Действующая</v>
          </cell>
          <cell r="F332" t="str">
            <v>5836612615</v>
          </cell>
        </row>
        <row r="333">
          <cell r="C333">
            <v>1036601485634</v>
          </cell>
          <cell r="D333" t="str">
            <v>ООО "ЭКСПЕРТ-КОНСАЛТИНГ"</v>
          </cell>
          <cell r="E333" t="str">
            <v>Действующая</v>
          </cell>
          <cell r="F333" t="str">
            <v>6625030264</v>
          </cell>
        </row>
        <row r="334">
          <cell r="C334">
            <v>1023801020396</v>
          </cell>
          <cell r="D334" t="str">
            <v>ООО "ЭКСПЕРТ-КОНСУЛЬТАНТ"</v>
          </cell>
          <cell r="E334" t="str">
            <v>Действующая</v>
          </cell>
          <cell r="F334" t="str">
            <v>3808063335</v>
          </cell>
        </row>
        <row r="335">
          <cell r="C335">
            <v>1111513002281</v>
          </cell>
          <cell r="D335" t="str">
            <v>ООО "ЭКСПЕРТАУДИТ"</v>
          </cell>
          <cell r="E335" t="str">
            <v>Действующая</v>
          </cell>
          <cell r="F335" t="str">
            <v>1513005849</v>
          </cell>
        </row>
        <row r="336">
          <cell r="C336">
            <v>1047717034640</v>
          </cell>
          <cell r="D336" t="str">
            <v>АО "ЭНЕРДЖИ КОНСАЛТИНГ"</v>
          </cell>
          <cell r="E336" t="str">
            <v>Действующая</v>
          </cell>
          <cell r="F336" t="str">
            <v>7717149511</v>
          </cell>
        </row>
        <row r="337">
          <cell r="C337">
            <v>5147746167773</v>
          </cell>
          <cell r="D337" t="str">
            <v>ООО "ЭНЭКО"</v>
          </cell>
          <cell r="E337" t="str">
            <v>Действующая</v>
          </cell>
          <cell r="F337" t="str">
            <v>7701409098</v>
          </cell>
        </row>
        <row r="338">
          <cell r="C338">
            <v>1026102904288</v>
          </cell>
          <cell r="D338" t="str">
            <v>ООО "ЭРКОН"</v>
          </cell>
          <cell r="E338" t="str">
            <v>Действующая</v>
          </cell>
          <cell r="F338" t="str">
            <v>6161029717</v>
          </cell>
        </row>
        <row r="339">
          <cell r="C339">
            <v>1152724013628</v>
          </cell>
          <cell r="D339" t="str">
            <v>ООО "ЭСКОРТ ДВ"</v>
          </cell>
          <cell r="E339" t="str">
            <v>Действующая</v>
          </cell>
          <cell r="F339" t="str">
            <v>2722052650</v>
          </cell>
        </row>
        <row r="340">
          <cell r="C340">
            <v>1149102107538</v>
          </cell>
          <cell r="D340" t="str">
            <v>ООО "ЮГ-АУДИТ-ЛЮКС"</v>
          </cell>
          <cell r="E340" t="str">
            <v>Действующая</v>
          </cell>
          <cell r="F340" t="str">
            <v>9102052220</v>
          </cell>
        </row>
        <row r="341">
          <cell r="C341">
            <v>1155958066175</v>
          </cell>
          <cell r="D341" t="str">
            <v>ООО "ЮКЕЙ-АУДИТ"</v>
          </cell>
          <cell r="E341" t="str">
            <v>Действующая</v>
          </cell>
          <cell r="F341" t="str">
            <v>5902018816</v>
          </cell>
        </row>
        <row r="342">
          <cell r="C342">
            <v>1037739271701</v>
          </cell>
          <cell r="D342" t="str">
            <v>ЮНИКОН АО</v>
          </cell>
          <cell r="E342" t="str">
            <v>Действующая</v>
          </cell>
          <cell r="F342" t="str">
            <v>7716021332</v>
          </cell>
        </row>
        <row r="343">
          <cell r="C343">
            <v>1027403769172</v>
          </cell>
          <cell r="D343" t="str">
            <v>ООО "ЮРСИ-АУДИТ"</v>
          </cell>
          <cell r="E343" t="str">
            <v>Действующая</v>
          </cell>
          <cell r="F343" t="str">
            <v>7452033237</v>
          </cell>
        </row>
        <row r="344">
          <cell r="C344">
            <v>1022603423820</v>
          </cell>
          <cell r="D344" t="str">
            <v>ООО АК "ЮЭКО-АУДИТ"</v>
          </cell>
          <cell r="E344" t="str">
            <v>Действующая</v>
          </cell>
          <cell r="F344" t="str">
            <v>2629003472</v>
          </cell>
        </row>
        <row r="345">
          <cell r="C345">
            <v>1167627055870</v>
          </cell>
          <cell r="D345" t="str">
            <v>ООО "ЯРПРИОРИТЕТ"</v>
          </cell>
          <cell r="E345" t="str">
            <v>Действующая</v>
          </cell>
          <cell r="F345" t="str">
            <v>7604298978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9"/>
  <sheetViews>
    <sheetView tabSelected="1" view="pageBreakPreview" zoomScale="60" zoomScaleNormal="55" workbookViewId="0">
      <pane ySplit="3" topLeftCell="A348" activePane="bottomLeft" state="frozen"/>
      <selection pane="bottomLeft" activeCell="D5" sqref="D5:D349"/>
    </sheetView>
  </sheetViews>
  <sheetFormatPr defaultRowHeight="195.75" customHeight="1" x14ac:dyDescent="0.3"/>
  <cols>
    <col min="1" max="1" width="6.140625" style="24" customWidth="1"/>
    <col min="2" max="2" width="34.140625" style="25" customWidth="1"/>
    <col min="3" max="3" width="22.7109375" style="26" bestFit="1" customWidth="1"/>
    <col min="4" max="4" width="16.140625" style="26" bestFit="1" customWidth="1"/>
    <col min="5" max="5" width="18.85546875" style="26" bestFit="1" customWidth="1"/>
    <col min="6" max="6" width="32.28515625" style="25" customWidth="1"/>
    <col min="7" max="7" width="28.140625" style="25" customWidth="1"/>
    <col min="8" max="8" width="25.7109375" style="38" customWidth="1"/>
    <col min="9" max="9" width="60.140625" style="25" customWidth="1"/>
    <col min="10" max="10" width="31.7109375" style="28" customWidth="1"/>
    <col min="11" max="16384" width="9.140625" style="28"/>
  </cols>
  <sheetData>
    <row r="1" spans="1:15" ht="111" customHeight="1" x14ac:dyDescent="0.3">
      <c r="A1" s="60" t="s">
        <v>0</v>
      </c>
      <c r="B1" s="61"/>
      <c r="C1" s="61"/>
      <c r="D1" s="61"/>
      <c r="E1" s="61"/>
      <c r="F1" s="61"/>
      <c r="G1" s="61"/>
      <c r="H1" s="61"/>
      <c r="I1" s="62"/>
      <c r="J1" s="27"/>
      <c r="K1" s="27"/>
      <c r="L1" s="27"/>
      <c r="M1" s="27"/>
      <c r="N1" s="27"/>
      <c r="O1" s="27"/>
    </row>
    <row r="2" spans="1:15" ht="18.75" x14ac:dyDescent="0.3">
      <c r="A2" s="57"/>
      <c r="B2" s="58"/>
      <c r="C2" s="58"/>
      <c r="D2" s="58"/>
      <c r="E2" s="58"/>
      <c r="F2" s="58"/>
      <c r="G2" s="58"/>
      <c r="H2" s="58"/>
      <c r="I2" s="59" t="s">
        <v>721</v>
      </c>
      <c r="J2" s="27"/>
      <c r="K2" s="27"/>
      <c r="L2" s="27"/>
      <c r="M2" s="27"/>
      <c r="N2" s="27"/>
      <c r="O2" s="27"/>
    </row>
    <row r="3" spans="1:15" ht="74.25" customHeight="1" x14ac:dyDescent="0.3">
      <c r="A3" s="1" t="s">
        <v>1</v>
      </c>
      <c r="B3" s="1" t="s">
        <v>2</v>
      </c>
      <c r="C3" s="2" t="s">
        <v>3</v>
      </c>
      <c r="D3" s="2" t="s">
        <v>718</v>
      </c>
      <c r="E3" s="30" t="s">
        <v>4</v>
      </c>
      <c r="F3" s="39" t="s">
        <v>5</v>
      </c>
      <c r="G3" s="1" t="s">
        <v>6</v>
      </c>
      <c r="H3" s="1" t="s">
        <v>7</v>
      </c>
      <c r="I3" s="42" t="s">
        <v>8</v>
      </c>
    </row>
    <row r="4" spans="1:15" ht="18.75" x14ac:dyDescent="0.3">
      <c r="A4" s="29">
        <v>1</v>
      </c>
      <c r="B4" s="1">
        <v>2</v>
      </c>
      <c r="C4" s="2">
        <v>3</v>
      </c>
      <c r="D4" s="2">
        <v>4</v>
      </c>
      <c r="E4" s="30">
        <v>5</v>
      </c>
      <c r="F4" s="39">
        <v>6</v>
      </c>
      <c r="G4" s="1">
        <v>7</v>
      </c>
      <c r="H4" s="29">
        <v>8</v>
      </c>
      <c r="I4" s="1">
        <v>9</v>
      </c>
    </row>
    <row r="5" spans="1:15" ht="243.75" x14ac:dyDescent="0.3">
      <c r="A5" s="29">
        <v>1</v>
      </c>
      <c r="B5" s="8" t="s">
        <v>45</v>
      </c>
      <c r="C5" s="4">
        <v>1061831033681</v>
      </c>
      <c r="D5" s="4" t="s">
        <v>307</v>
      </c>
      <c r="E5" s="31">
        <v>12006017651</v>
      </c>
      <c r="F5" s="3" t="s">
        <v>46</v>
      </c>
      <c r="G5" s="3" t="s">
        <v>11</v>
      </c>
      <c r="H5" s="32">
        <v>44581</v>
      </c>
      <c r="I5" s="43" t="s">
        <v>10</v>
      </c>
    </row>
    <row r="6" spans="1:15" ht="243.75" x14ac:dyDescent="0.3">
      <c r="A6" s="29">
        <v>2</v>
      </c>
      <c r="B6" s="8" t="s">
        <v>308</v>
      </c>
      <c r="C6" s="4">
        <v>1021801440055</v>
      </c>
      <c r="D6" s="4" t="s">
        <v>309</v>
      </c>
      <c r="E6" s="31">
        <v>11706012090</v>
      </c>
      <c r="F6" s="3" t="s">
        <v>46</v>
      </c>
      <c r="G6" s="3" t="s">
        <v>11</v>
      </c>
      <c r="H6" s="32">
        <v>44581</v>
      </c>
      <c r="I6" s="43" t="s">
        <v>10</v>
      </c>
    </row>
    <row r="7" spans="1:15" ht="243.75" x14ac:dyDescent="0.3">
      <c r="A7" s="29">
        <v>3</v>
      </c>
      <c r="B7" s="46" t="s">
        <v>196</v>
      </c>
      <c r="C7" s="4">
        <v>1027000877640</v>
      </c>
      <c r="D7" s="49" t="s">
        <v>197</v>
      </c>
      <c r="E7" s="31">
        <v>11606058033</v>
      </c>
      <c r="F7" s="3" t="s">
        <v>36</v>
      </c>
      <c r="G7" s="3" t="s">
        <v>720</v>
      </c>
      <c r="H7" s="32">
        <v>44665</v>
      </c>
      <c r="I7" s="43" t="s">
        <v>10</v>
      </c>
    </row>
    <row r="8" spans="1:15" ht="243.75" x14ac:dyDescent="0.3">
      <c r="A8" s="29">
        <v>4</v>
      </c>
      <c r="B8" s="8" t="s">
        <v>43</v>
      </c>
      <c r="C8" s="4">
        <v>1020202559321</v>
      </c>
      <c r="D8" s="4" t="s">
        <v>268</v>
      </c>
      <c r="E8" s="31">
        <v>11606068721</v>
      </c>
      <c r="F8" s="3" t="s">
        <v>44</v>
      </c>
      <c r="G8" s="3" t="s">
        <v>720</v>
      </c>
      <c r="H8" s="32">
        <v>44665</v>
      </c>
      <c r="I8" s="43" t="s">
        <v>10</v>
      </c>
    </row>
    <row r="9" spans="1:15" ht="243.75" x14ac:dyDescent="0.3">
      <c r="A9" s="29">
        <v>5</v>
      </c>
      <c r="B9" s="8" t="s">
        <v>269</v>
      </c>
      <c r="C9" s="4">
        <v>1020203231927</v>
      </c>
      <c r="D9" s="4" t="s">
        <v>270</v>
      </c>
      <c r="E9" s="31">
        <v>11606056648</v>
      </c>
      <c r="F9" s="3" t="s">
        <v>44</v>
      </c>
      <c r="G9" s="3" t="s">
        <v>719</v>
      </c>
      <c r="H9" s="32">
        <v>44666</v>
      </c>
      <c r="I9" s="43" t="s">
        <v>10</v>
      </c>
    </row>
    <row r="10" spans="1:15" ht="243.75" x14ac:dyDescent="0.3">
      <c r="A10" s="29">
        <v>6</v>
      </c>
      <c r="B10" s="47" t="s">
        <v>68</v>
      </c>
      <c r="C10" s="4">
        <v>1163850095133</v>
      </c>
      <c r="D10" s="50">
        <v>3811440671</v>
      </c>
      <c r="E10" s="31">
        <v>12006025380</v>
      </c>
      <c r="F10" s="3" t="s">
        <v>36</v>
      </c>
      <c r="G10" s="3" t="s">
        <v>719</v>
      </c>
      <c r="H10" s="32">
        <v>44670</v>
      </c>
      <c r="I10" s="43" t="s">
        <v>10</v>
      </c>
    </row>
    <row r="11" spans="1:15" ht="243.75" x14ac:dyDescent="0.3">
      <c r="A11" s="29">
        <v>7</v>
      </c>
      <c r="B11" s="8" t="s">
        <v>198</v>
      </c>
      <c r="C11" s="4">
        <v>1023801005425</v>
      </c>
      <c r="D11" s="4" t="s">
        <v>199</v>
      </c>
      <c r="E11" s="31">
        <v>12006028102</v>
      </c>
      <c r="F11" s="3" t="s">
        <v>36</v>
      </c>
      <c r="G11" s="3" t="s">
        <v>720</v>
      </c>
      <c r="H11" s="32">
        <v>44672</v>
      </c>
      <c r="I11" s="43" t="s">
        <v>10</v>
      </c>
    </row>
    <row r="12" spans="1:15" ht="243.75" x14ac:dyDescent="0.3">
      <c r="A12" s="29">
        <v>8</v>
      </c>
      <c r="B12" s="8" t="s">
        <v>200</v>
      </c>
      <c r="C12" s="4">
        <v>1025401926549</v>
      </c>
      <c r="D12" s="4" t="s">
        <v>201</v>
      </c>
      <c r="E12" s="31">
        <v>12006048734</v>
      </c>
      <c r="F12" s="3" t="s">
        <v>36</v>
      </c>
      <c r="G12" s="3" t="s">
        <v>719</v>
      </c>
      <c r="H12" s="32">
        <v>44678</v>
      </c>
      <c r="I12" s="43" t="s">
        <v>10</v>
      </c>
    </row>
    <row r="13" spans="1:15" ht="243.75" x14ac:dyDescent="0.3">
      <c r="A13" s="29">
        <v>9</v>
      </c>
      <c r="B13" s="8" t="s">
        <v>202</v>
      </c>
      <c r="C13" s="4">
        <v>1025400513247</v>
      </c>
      <c r="D13" s="49" t="s">
        <v>203</v>
      </c>
      <c r="E13" s="31">
        <v>11606059833</v>
      </c>
      <c r="F13" s="3" t="s">
        <v>36</v>
      </c>
      <c r="G13" s="3" t="s">
        <v>719</v>
      </c>
      <c r="H13" s="32">
        <v>44679</v>
      </c>
      <c r="I13" s="43" t="s">
        <v>10</v>
      </c>
    </row>
    <row r="14" spans="1:15" ht="243.75" x14ac:dyDescent="0.3">
      <c r="A14" s="29">
        <v>10</v>
      </c>
      <c r="B14" s="8" t="s">
        <v>310</v>
      </c>
      <c r="C14" s="49">
        <v>1021603276155</v>
      </c>
      <c r="D14" s="4" t="s">
        <v>311</v>
      </c>
      <c r="E14" s="31">
        <v>11606055838</v>
      </c>
      <c r="F14" s="3" t="s">
        <v>46</v>
      </c>
      <c r="G14" s="3" t="s">
        <v>719</v>
      </c>
      <c r="H14" s="32">
        <v>44693</v>
      </c>
      <c r="I14" s="43" t="s">
        <v>10</v>
      </c>
    </row>
    <row r="15" spans="1:15" ht="243.75" x14ac:dyDescent="0.3">
      <c r="A15" s="29">
        <v>11</v>
      </c>
      <c r="B15" s="13" t="s">
        <v>716</v>
      </c>
      <c r="C15" s="23">
        <v>1027700125628</v>
      </c>
      <c r="D15" s="4" t="s">
        <v>596</v>
      </c>
      <c r="E15" s="23">
        <v>12006020351</v>
      </c>
      <c r="F15" s="13" t="s">
        <v>60</v>
      </c>
      <c r="G15" s="3" t="s">
        <v>719</v>
      </c>
      <c r="H15" s="37">
        <v>44694</v>
      </c>
      <c r="I15" s="43" t="s">
        <v>10</v>
      </c>
    </row>
    <row r="16" spans="1:15" ht="243.75" x14ac:dyDescent="0.3">
      <c r="A16" s="29">
        <v>12</v>
      </c>
      <c r="B16" s="45" t="s">
        <v>715</v>
      </c>
      <c r="C16" s="4">
        <v>1047420002563</v>
      </c>
      <c r="D16" s="4" t="s">
        <v>381</v>
      </c>
      <c r="E16" s="36">
        <v>11606068653</v>
      </c>
      <c r="F16" s="40" t="s">
        <v>55</v>
      </c>
      <c r="G16" s="3" t="s">
        <v>719</v>
      </c>
      <c r="H16" s="32">
        <v>44697</v>
      </c>
      <c r="I16" s="43" t="s">
        <v>10</v>
      </c>
    </row>
    <row r="17" spans="1:9" ht="243.75" x14ac:dyDescent="0.3">
      <c r="A17" s="29">
        <v>13</v>
      </c>
      <c r="B17" s="8" t="s">
        <v>382</v>
      </c>
      <c r="C17" s="4">
        <v>1117456015511</v>
      </c>
      <c r="D17" s="4" t="s">
        <v>383</v>
      </c>
      <c r="E17" s="36">
        <v>11606087643</v>
      </c>
      <c r="F17" s="40" t="s">
        <v>55</v>
      </c>
      <c r="G17" s="3" t="s">
        <v>719</v>
      </c>
      <c r="H17" s="32">
        <v>44697</v>
      </c>
      <c r="I17" s="43" t="s">
        <v>10</v>
      </c>
    </row>
    <row r="18" spans="1:9" ht="243.75" x14ac:dyDescent="0.3">
      <c r="A18" s="29">
        <v>14</v>
      </c>
      <c r="B18" s="8" t="s">
        <v>204</v>
      </c>
      <c r="C18" s="4">
        <v>1024200696376</v>
      </c>
      <c r="D18" s="4" t="s">
        <v>205</v>
      </c>
      <c r="E18" s="31">
        <v>11606064210</v>
      </c>
      <c r="F18" s="3" t="s">
        <v>36</v>
      </c>
      <c r="G18" s="3" t="s">
        <v>719</v>
      </c>
      <c r="H18" s="32">
        <v>44699</v>
      </c>
      <c r="I18" s="43" t="s">
        <v>10</v>
      </c>
    </row>
    <row r="19" spans="1:9" ht="243.75" x14ac:dyDescent="0.3">
      <c r="A19" s="29">
        <v>15</v>
      </c>
      <c r="B19" s="8" t="s">
        <v>206</v>
      </c>
      <c r="C19" s="4">
        <v>1025400519418</v>
      </c>
      <c r="D19" s="4" t="s">
        <v>207</v>
      </c>
      <c r="E19" s="52">
        <v>11606064647</v>
      </c>
      <c r="F19" s="3" t="s">
        <v>36</v>
      </c>
      <c r="G19" s="3" t="s">
        <v>720</v>
      </c>
      <c r="H19" s="32">
        <v>44699</v>
      </c>
      <c r="I19" s="43" t="s">
        <v>10</v>
      </c>
    </row>
    <row r="20" spans="1:9" ht="243.75" x14ac:dyDescent="0.3">
      <c r="A20" s="29">
        <v>16</v>
      </c>
      <c r="B20" s="8" t="s">
        <v>312</v>
      </c>
      <c r="C20" s="49">
        <v>1021603150887</v>
      </c>
      <c r="D20" s="4" t="s">
        <v>313</v>
      </c>
      <c r="E20" s="52">
        <v>12006132816</v>
      </c>
      <c r="F20" s="3" t="s">
        <v>46</v>
      </c>
      <c r="G20" s="3" t="s">
        <v>719</v>
      </c>
      <c r="H20" s="32">
        <v>44699</v>
      </c>
      <c r="I20" s="43" t="s">
        <v>10</v>
      </c>
    </row>
    <row r="21" spans="1:9" ht="243.75" x14ac:dyDescent="0.3">
      <c r="A21" s="29">
        <v>17</v>
      </c>
      <c r="B21" s="8" t="str">
        <f>VLOOKUP(C21,[1]report!C$5:F$345,2,FALSE)</f>
        <v>АО "АК ИПП"</v>
      </c>
      <c r="C21" s="4">
        <v>1027809211210</v>
      </c>
      <c r="D21" s="4" t="s">
        <v>71</v>
      </c>
      <c r="E21" s="31">
        <v>11606048548</v>
      </c>
      <c r="F21" s="3" t="s">
        <v>9</v>
      </c>
      <c r="G21" s="3" t="s">
        <v>719</v>
      </c>
      <c r="H21" s="32">
        <v>44700</v>
      </c>
      <c r="I21" s="43" t="s">
        <v>10</v>
      </c>
    </row>
    <row r="22" spans="1:9" ht="243.75" x14ac:dyDescent="0.3">
      <c r="A22" s="29">
        <v>18</v>
      </c>
      <c r="B22" s="8" t="s">
        <v>208</v>
      </c>
      <c r="C22" s="4">
        <v>1025402453020</v>
      </c>
      <c r="D22" s="4" t="s">
        <v>209</v>
      </c>
      <c r="E22" s="31">
        <v>11606046546</v>
      </c>
      <c r="F22" s="3" t="s">
        <v>36</v>
      </c>
      <c r="G22" s="3" t="s">
        <v>719</v>
      </c>
      <c r="H22" s="32">
        <v>44700</v>
      </c>
      <c r="I22" s="43" t="s">
        <v>10</v>
      </c>
    </row>
    <row r="23" spans="1:9" ht="243.75" x14ac:dyDescent="0.3">
      <c r="A23" s="29">
        <v>19</v>
      </c>
      <c r="B23" s="8" t="s">
        <v>210</v>
      </c>
      <c r="C23" s="4">
        <v>1025401931268</v>
      </c>
      <c r="D23" s="4" t="s">
        <v>211</v>
      </c>
      <c r="E23" s="31">
        <v>11006000728</v>
      </c>
      <c r="F23" s="3" t="s">
        <v>36</v>
      </c>
      <c r="G23" s="3" t="s">
        <v>11</v>
      </c>
      <c r="H23" s="32">
        <v>44700</v>
      </c>
      <c r="I23" s="43" t="s">
        <v>10</v>
      </c>
    </row>
    <row r="24" spans="1:9" ht="187.5" x14ac:dyDescent="0.3">
      <c r="A24" s="29">
        <v>20</v>
      </c>
      <c r="B24" s="8" t="s">
        <v>47</v>
      </c>
      <c r="C24" s="4">
        <v>1161690152205</v>
      </c>
      <c r="D24" s="4" t="s">
        <v>314</v>
      </c>
      <c r="E24" s="31">
        <v>12006327036</v>
      </c>
      <c r="F24" s="3" t="s">
        <v>46</v>
      </c>
      <c r="G24" s="3" t="s">
        <v>720</v>
      </c>
      <c r="H24" s="32">
        <v>44700</v>
      </c>
      <c r="I24" s="56" t="s">
        <v>48</v>
      </c>
    </row>
    <row r="25" spans="1:9" ht="243.75" x14ac:dyDescent="0.3">
      <c r="A25" s="29">
        <v>21</v>
      </c>
      <c r="B25" s="8" t="s">
        <v>384</v>
      </c>
      <c r="C25" s="4">
        <v>1026605780101</v>
      </c>
      <c r="D25" s="4" t="s">
        <v>385</v>
      </c>
      <c r="E25" s="36">
        <v>12006055260</v>
      </c>
      <c r="F25" s="40" t="s">
        <v>55</v>
      </c>
      <c r="G25" s="3" t="s">
        <v>720</v>
      </c>
      <c r="H25" s="32">
        <v>44700</v>
      </c>
      <c r="I25" s="43" t="s">
        <v>10</v>
      </c>
    </row>
    <row r="26" spans="1:9" ht="243.75" x14ac:dyDescent="0.3">
      <c r="A26" s="29">
        <v>22</v>
      </c>
      <c r="B26" s="8" t="s">
        <v>469</v>
      </c>
      <c r="C26" s="23">
        <v>1037739705508</v>
      </c>
      <c r="D26" s="4" t="s">
        <v>470</v>
      </c>
      <c r="E26" s="34">
        <v>11606065176</v>
      </c>
      <c r="F26" s="13" t="s">
        <v>59</v>
      </c>
      <c r="G26" s="3" t="s">
        <v>719</v>
      </c>
      <c r="H26" s="37">
        <v>44700</v>
      </c>
      <c r="I26" s="43" t="s">
        <v>10</v>
      </c>
    </row>
    <row r="27" spans="1:9" ht="243.75" x14ac:dyDescent="0.3">
      <c r="A27" s="29">
        <v>23</v>
      </c>
      <c r="B27" s="8" t="s">
        <v>471</v>
      </c>
      <c r="C27" s="23">
        <v>1027736007254</v>
      </c>
      <c r="D27" s="4" t="s">
        <v>472</v>
      </c>
      <c r="E27" s="23">
        <v>11606057796</v>
      </c>
      <c r="F27" s="13" t="s">
        <v>59</v>
      </c>
      <c r="G27" s="3" t="s">
        <v>719</v>
      </c>
      <c r="H27" s="37">
        <v>44700</v>
      </c>
      <c r="I27" s="43" t="s">
        <v>10</v>
      </c>
    </row>
    <row r="28" spans="1:9" ht="243.75" x14ac:dyDescent="0.3">
      <c r="A28" s="29">
        <v>24</v>
      </c>
      <c r="B28" s="8" t="s">
        <v>473</v>
      </c>
      <c r="C28" s="23">
        <v>1077746354180</v>
      </c>
      <c r="D28" s="4" t="s">
        <v>474</v>
      </c>
      <c r="E28" s="26">
        <v>11406020387</v>
      </c>
      <c r="F28" s="13" t="s">
        <v>59</v>
      </c>
      <c r="G28" s="3" t="s">
        <v>719</v>
      </c>
      <c r="H28" s="37">
        <v>44700</v>
      </c>
      <c r="I28" s="43" t="s">
        <v>10</v>
      </c>
    </row>
    <row r="29" spans="1:9" ht="243.75" x14ac:dyDescent="0.3">
      <c r="A29" s="29">
        <v>25</v>
      </c>
      <c r="B29" s="47" t="s">
        <v>65</v>
      </c>
      <c r="C29" s="4">
        <v>5067847540701</v>
      </c>
      <c r="D29" s="50">
        <v>7801422448</v>
      </c>
      <c r="E29" s="31">
        <v>12006074452</v>
      </c>
      <c r="F29" s="3" t="s">
        <v>9</v>
      </c>
      <c r="G29" s="3" t="s">
        <v>719</v>
      </c>
      <c r="H29" s="32">
        <v>44701</v>
      </c>
      <c r="I29" s="43" t="s">
        <v>10</v>
      </c>
    </row>
    <row r="30" spans="1:9" ht="243.75" x14ac:dyDescent="0.3">
      <c r="A30" s="29">
        <v>26</v>
      </c>
      <c r="B30" s="8" t="s">
        <v>212</v>
      </c>
      <c r="C30" s="4">
        <v>1025401506624</v>
      </c>
      <c r="D30" s="4" t="s">
        <v>213</v>
      </c>
      <c r="E30" s="31">
        <v>12006066543</v>
      </c>
      <c r="F30" s="3" t="s">
        <v>36</v>
      </c>
      <c r="G30" s="3" t="s">
        <v>719</v>
      </c>
      <c r="H30" s="32">
        <v>44701</v>
      </c>
      <c r="I30" s="43" t="s">
        <v>10</v>
      </c>
    </row>
    <row r="31" spans="1:9" ht="243.75" x14ac:dyDescent="0.3">
      <c r="A31" s="29">
        <v>27</v>
      </c>
      <c r="B31" s="8" t="s">
        <v>386</v>
      </c>
      <c r="C31" s="4">
        <v>1026602337068</v>
      </c>
      <c r="D31" s="4" t="s">
        <v>387</v>
      </c>
      <c r="E31" s="36">
        <v>11606070734</v>
      </c>
      <c r="F31" s="40" t="s">
        <v>55</v>
      </c>
      <c r="G31" s="3" t="s">
        <v>11</v>
      </c>
      <c r="H31" s="32">
        <v>44701</v>
      </c>
      <c r="I31" s="43" t="s">
        <v>10</v>
      </c>
    </row>
    <row r="32" spans="1:9" ht="243.75" x14ac:dyDescent="0.3">
      <c r="A32" s="29">
        <v>28</v>
      </c>
      <c r="B32" s="8" t="s">
        <v>56</v>
      </c>
      <c r="C32" s="4">
        <v>1022603423820</v>
      </c>
      <c r="D32" s="4" t="s">
        <v>442</v>
      </c>
      <c r="E32" s="31">
        <v>12006011068</v>
      </c>
      <c r="F32" s="3" t="s">
        <v>57</v>
      </c>
      <c r="G32" s="3" t="s">
        <v>720</v>
      </c>
      <c r="H32" s="32">
        <v>44701</v>
      </c>
      <c r="I32" s="43" t="s">
        <v>10</v>
      </c>
    </row>
    <row r="33" spans="1:9" ht="243.75" x14ac:dyDescent="0.3">
      <c r="A33" s="29">
        <v>29</v>
      </c>
      <c r="B33" s="8" t="s">
        <v>475</v>
      </c>
      <c r="C33" s="23">
        <v>1079847048181</v>
      </c>
      <c r="D33" s="4" t="s">
        <v>476</v>
      </c>
      <c r="E33" s="23">
        <v>11406079102</v>
      </c>
      <c r="F33" s="13" t="s">
        <v>59</v>
      </c>
      <c r="G33" s="3" t="s">
        <v>719</v>
      </c>
      <c r="H33" s="37">
        <v>44701</v>
      </c>
      <c r="I33" s="43" t="s">
        <v>10</v>
      </c>
    </row>
    <row r="34" spans="1:9" ht="243.75" x14ac:dyDescent="0.3">
      <c r="A34" s="29">
        <v>30</v>
      </c>
      <c r="B34" s="8" t="s">
        <v>477</v>
      </c>
      <c r="C34" s="23">
        <v>1053811004169</v>
      </c>
      <c r="D34" s="4" t="s">
        <v>478</v>
      </c>
      <c r="E34" s="23">
        <v>11206073114</v>
      </c>
      <c r="F34" s="13" t="s">
        <v>59</v>
      </c>
      <c r="G34" s="3" t="s">
        <v>719</v>
      </c>
      <c r="H34" s="37">
        <v>44701</v>
      </c>
      <c r="I34" s="43" t="s">
        <v>10</v>
      </c>
    </row>
    <row r="35" spans="1:9" ht="243.75" x14ac:dyDescent="0.3">
      <c r="A35" s="29">
        <v>31</v>
      </c>
      <c r="B35" s="8" t="s">
        <v>479</v>
      </c>
      <c r="C35" s="23">
        <v>1027739696698</v>
      </c>
      <c r="D35" s="4" t="s">
        <v>480</v>
      </c>
      <c r="E35" s="23">
        <v>12006055078</v>
      </c>
      <c r="F35" s="13" t="s">
        <v>59</v>
      </c>
      <c r="G35" s="3" t="s">
        <v>719</v>
      </c>
      <c r="H35" s="37">
        <v>44701</v>
      </c>
      <c r="I35" s="43" t="s">
        <v>10</v>
      </c>
    </row>
    <row r="36" spans="1:9" ht="243.75" x14ac:dyDescent="0.3">
      <c r="A36" s="29">
        <v>32</v>
      </c>
      <c r="B36" s="8" t="s">
        <v>481</v>
      </c>
      <c r="C36" s="23">
        <v>1097746393755</v>
      </c>
      <c r="D36" s="4" t="s">
        <v>482</v>
      </c>
      <c r="E36" s="23">
        <v>12006116267</v>
      </c>
      <c r="F36" s="13" t="s">
        <v>59</v>
      </c>
      <c r="G36" s="3" t="s">
        <v>719</v>
      </c>
      <c r="H36" s="37">
        <v>44701</v>
      </c>
      <c r="I36" s="43" t="s">
        <v>10</v>
      </c>
    </row>
    <row r="37" spans="1:9" ht="243.75" x14ac:dyDescent="0.3">
      <c r="A37" s="29">
        <v>33</v>
      </c>
      <c r="B37" s="8" t="s">
        <v>483</v>
      </c>
      <c r="C37" s="23">
        <v>1137746331744</v>
      </c>
      <c r="D37" s="4" t="s">
        <v>484</v>
      </c>
      <c r="E37" s="23">
        <v>11606056918</v>
      </c>
      <c r="F37" s="13" t="s">
        <v>59</v>
      </c>
      <c r="G37" s="3" t="s">
        <v>719</v>
      </c>
      <c r="H37" s="37">
        <v>44701</v>
      </c>
      <c r="I37" s="43" t="s">
        <v>10</v>
      </c>
    </row>
    <row r="38" spans="1:9" ht="243.75" x14ac:dyDescent="0.3">
      <c r="A38" s="29">
        <v>34</v>
      </c>
      <c r="B38" s="8" t="s">
        <v>485</v>
      </c>
      <c r="C38" s="23">
        <v>5147746069675</v>
      </c>
      <c r="D38" s="4" t="s">
        <v>486</v>
      </c>
      <c r="E38" s="23">
        <v>11606085663</v>
      </c>
      <c r="F38" s="13" t="s">
        <v>59</v>
      </c>
      <c r="G38" s="3" t="s">
        <v>719</v>
      </c>
      <c r="H38" s="37">
        <v>44701</v>
      </c>
      <c r="I38" s="43" t="s">
        <v>10</v>
      </c>
    </row>
    <row r="39" spans="1:9" ht="243.75" x14ac:dyDescent="0.3">
      <c r="A39" s="29">
        <v>35</v>
      </c>
      <c r="B39" s="8" t="s">
        <v>487</v>
      </c>
      <c r="C39" s="23">
        <v>5137746086902</v>
      </c>
      <c r="D39" s="4" t="s">
        <v>488</v>
      </c>
      <c r="E39" s="23">
        <v>11606085696</v>
      </c>
      <c r="F39" s="13" t="s">
        <v>59</v>
      </c>
      <c r="G39" s="3" t="s">
        <v>719</v>
      </c>
      <c r="H39" s="37">
        <v>44701</v>
      </c>
      <c r="I39" s="43" t="s">
        <v>10</v>
      </c>
    </row>
    <row r="40" spans="1:9" ht="206.25" x14ac:dyDescent="0.3">
      <c r="A40" s="29">
        <v>36</v>
      </c>
      <c r="B40" s="8" t="s">
        <v>489</v>
      </c>
      <c r="C40" s="16">
        <v>1027739472980</v>
      </c>
      <c r="D40" s="4" t="s">
        <v>490</v>
      </c>
      <c r="E40" s="16">
        <v>11506035161</v>
      </c>
      <c r="F40" s="15" t="s">
        <v>59</v>
      </c>
      <c r="G40" s="3" t="s">
        <v>11</v>
      </c>
      <c r="H40" s="18">
        <v>44701</v>
      </c>
      <c r="I40" s="43" t="s">
        <v>64</v>
      </c>
    </row>
    <row r="41" spans="1:9" ht="243.75" x14ac:dyDescent="0.3">
      <c r="A41" s="29">
        <v>37</v>
      </c>
      <c r="B41" s="8" t="s">
        <v>491</v>
      </c>
      <c r="C41" s="23">
        <v>1107746452131</v>
      </c>
      <c r="D41" s="4" t="s">
        <v>492</v>
      </c>
      <c r="E41" s="23">
        <v>12006040882</v>
      </c>
      <c r="F41" s="13" t="s">
        <v>59</v>
      </c>
      <c r="G41" s="3" t="s">
        <v>719</v>
      </c>
      <c r="H41" s="37">
        <v>44701</v>
      </c>
      <c r="I41" s="43" t="s">
        <v>10</v>
      </c>
    </row>
    <row r="42" spans="1:9" ht="243.75" x14ac:dyDescent="0.3">
      <c r="A42" s="29">
        <v>38</v>
      </c>
      <c r="B42" s="13" t="s">
        <v>717</v>
      </c>
      <c r="C42" s="23">
        <v>1027700425444</v>
      </c>
      <c r="D42" s="4" t="s">
        <v>597</v>
      </c>
      <c r="E42" s="23">
        <v>12006020384</v>
      </c>
      <c r="F42" s="13" t="s">
        <v>60</v>
      </c>
      <c r="G42" s="3" t="s">
        <v>719</v>
      </c>
      <c r="H42" s="37">
        <v>44701</v>
      </c>
      <c r="I42" s="43" t="s">
        <v>10</v>
      </c>
    </row>
    <row r="43" spans="1:9" ht="243.75" x14ac:dyDescent="0.3">
      <c r="A43" s="29">
        <v>39</v>
      </c>
      <c r="B43" s="8" t="s">
        <v>160</v>
      </c>
      <c r="C43" s="4">
        <v>1022301213197</v>
      </c>
      <c r="D43" s="4" t="s">
        <v>161</v>
      </c>
      <c r="E43" s="31">
        <v>12006114232</v>
      </c>
      <c r="F43" s="3" t="s">
        <v>28</v>
      </c>
      <c r="G43" s="3" t="s">
        <v>719</v>
      </c>
      <c r="H43" s="32">
        <v>44704</v>
      </c>
      <c r="I43" s="43" t="s">
        <v>10</v>
      </c>
    </row>
    <row r="44" spans="1:9" ht="243.75" x14ac:dyDescent="0.3">
      <c r="A44" s="29">
        <v>40</v>
      </c>
      <c r="B44" s="8" t="s">
        <v>315</v>
      </c>
      <c r="C44" s="4">
        <v>1176313077324</v>
      </c>
      <c r="D44" s="4" t="s">
        <v>316</v>
      </c>
      <c r="E44" s="31">
        <v>11706127108</v>
      </c>
      <c r="F44" s="3" t="s">
        <v>46</v>
      </c>
      <c r="G44" s="3" t="s">
        <v>719</v>
      </c>
      <c r="H44" s="32">
        <v>44704</v>
      </c>
      <c r="I44" s="43" t="s">
        <v>10</v>
      </c>
    </row>
    <row r="45" spans="1:9" ht="187.5" x14ac:dyDescent="0.3">
      <c r="A45" s="29">
        <v>41</v>
      </c>
      <c r="B45" s="8" t="s">
        <v>317</v>
      </c>
      <c r="C45" s="4">
        <v>1026300965019</v>
      </c>
      <c r="D45" s="4" t="s">
        <v>318</v>
      </c>
      <c r="E45" s="31">
        <v>12006025547</v>
      </c>
      <c r="F45" s="3" t="s">
        <v>49</v>
      </c>
      <c r="G45" s="3" t="s">
        <v>719</v>
      </c>
      <c r="H45" s="32">
        <v>44704</v>
      </c>
      <c r="I45" s="56" t="s">
        <v>50</v>
      </c>
    </row>
    <row r="46" spans="1:9" ht="243.75" x14ac:dyDescent="0.3">
      <c r="A46" s="29">
        <v>42</v>
      </c>
      <c r="B46" s="8" t="s">
        <v>363</v>
      </c>
      <c r="C46" s="4">
        <v>1163443062870</v>
      </c>
      <c r="D46" s="4" t="s">
        <v>364</v>
      </c>
      <c r="E46" s="31">
        <v>11606029503</v>
      </c>
      <c r="F46" s="3" t="s">
        <v>52</v>
      </c>
      <c r="G46" s="3" t="s">
        <v>11</v>
      </c>
      <c r="H46" s="32">
        <v>44704</v>
      </c>
      <c r="I46" s="43" t="s">
        <v>10</v>
      </c>
    </row>
    <row r="47" spans="1:9" ht="243.75" x14ac:dyDescent="0.3">
      <c r="A47" s="29">
        <v>43</v>
      </c>
      <c r="B47" s="8" t="s">
        <v>493</v>
      </c>
      <c r="C47" s="23">
        <v>1157746240354</v>
      </c>
      <c r="D47" s="4" t="s">
        <v>494</v>
      </c>
      <c r="E47" s="23">
        <v>11506023371</v>
      </c>
      <c r="F47" s="13" t="s">
        <v>59</v>
      </c>
      <c r="G47" s="3" t="s">
        <v>719</v>
      </c>
      <c r="H47" s="37">
        <v>44704</v>
      </c>
      <c r="I47" s="43" t="s">
        <v>10</v>
      </c>
    </row>
    <row r="48" spans="1:9" ht="243.75" x14ac:dyDescent="0.3">
      <c r="A48" s="29">
        <v>44</v>
      </c>
      <c r="B48" s="8" t="s">
        <v>495</v>
      </c>
      <c r="C48" s="23">
        <v>1117746158507</v>
      </c>
      <c r="D48" s="4" t="s">
        <v>496</v>
      </c>
      <c r="E48" s="23">
        <v>12006093587</v>
      </c>
      <c r="F48" s="13" t="s">
        <v>59</v>
      </c>
      <c r="G48" s="3" t="s">
        <v>719</v>
      </c>
      <c r="H48" s="37">
        <v>44704</v>
      </c>
      <c r="I48" s="43" t="s">
        <v>10</v>
      </c>
    </row>
    <row r="49" spans="1:9" ht="243.75" x14ac:dyDescent="0.3">
      <c r="A49" s="29">
        <v>45</v>
      </c>
      <c r="B49" s="8" t="s">
        <v>497</v>
      </c>
      <c r="C49" s="23">
        <v>1027700058605</v>
      </c>
      <c r="D49" s="4" t="s">
        <v>498</v>
      </c>
      <c r="E49" s="23">
        <v>10306012252</v>
      </c>
      <c r="F49" s="13" t="s">
        <v>59</v>
      </c>
      <c r="G49" s="3" t="s">
        <v>719</v>
      </c>
      <c r="H49" s="37">
        <v>44704</v>
      </c>
      <c r="I49" s="43" t="s">
        <v>10</v>
      </c>
    </row>
    <row r="50" spans="1:9" ht="243.75" x14ac:dyDescent="0.3">
      <c r="A50" s="29">
        <v>46</v>
      </c>
      <c r="B50" s="8" t="s">
        <v>73</v>
      </c>
      <c r="C50" s="6">
        <v>1023900587347</v>
      </c>
      <c r="D50" s="4" t="s">
        <v>74</v>
      </c>
      <c r="E50" s="7">
        <v>11606055401</v>
      </c>
      <c r="F50" s="3" t="s">
        <v>9</v>
      </c>
      <c r="G50" s="3" t="s">
        <v>719</v>
      </c>
      <c r="H50" s="32">
        <v>44705</v>
      </c>
      <c r="I50" s="43" t="s">
        <v>10</v>
      </c>
    </row>
    <row r="51" spans="1:9" ht="243.75" x14ac:dyDescent="0.3">
      <c r="A51" s="29">
        <v>47</v>
      </c>
      <c r="B51" s="8" t="s">
        <v>162</v>
      </c>
      <c r="C51" s="4">
        <v>1097746835559</v>
      </c>
      <c r="D51" s="4" t="s">
        <v>163</v>
      </c>
      <c r="E51" s="31">
        <v>12006105546</v>
      </c>
      <c r="F51" s="3" t="s">
        <v>28</v>
      </c>
      <c r="G51" s="3" t="s">
        <v>719</v>
      </c>
      <c r="H51" s="32">
        <v>44705</v>
      </c>
      <c r="I51" s="43" t="s">
        <v>10</v>
      </c>
    </row>
    <row r="52" spans="1:9" ht="243.75" x14ac:dyDescent="0.3">
      <c r="A52" s="29">
        <v>48</v>
      </c>
      <c r="B52" s="8" t="s">
        <v>319</v>
      </c>
      <c r="C52" s="4">
        <v>1026303510683</v>
      </c>
      <c r="D52" s="4" t="s">
        <v>320</v>
      </c>
      <c r="E52" s="31">
        <v>12006074428</v>
      </c>
      <c r="F52" s="3" t="s">
        <v>49</v>
      </c>
      <c r="G52" s="3" t="s">
        <v>719</v>
      </c>
      <c r="H52" s="32">
        <v>44705</v>
      </c>
      <c r="I52" s="43" t="s">
        <v>10</v>
      </c>
    </row>
    <row r="53" spans="1:9" ht="243.75" x14ac:dyDescent="0.3">
      <c r="A53" s="29">
        <v>49</v>
      </c>
      <c r="B53" s="8" t="s">
        <v>388</v>
      </c>
      <c r="C53" s="4">
        <v>1077203044270</v>
      </c>
      <c r="D53" s="4" t="s">
        <v>389</v>
      </c>
      <c r="E53" s="36">
        <v>11506006980</v>
      </c>
      <c r="F53" s="40" t="s">
        <v>55</v>
      </c>
      <c r="G53" s="3" t="s">
        <v>720</v>
      </c>
      <c r="H53" s="32">
        <v>44705</v>
      </c>
      <c r="I53" s="43" t="s">
        <v>10</v>
      </c>
    </row>
    <row r="54" spans="1:9" ht="243.75" x14ac:dyDescent="0.3">
      <c r="A54" s="29">
        <v>50</v>
      </c>
      <c r="B54" s="8" t="s">
        <v>499</v>
      </c>
      <c r="C54" s="23">
        <v>1027700542858</v>
      </c>
      <c r="D54" s="4" t="s">
        <v>500</v>
      </c>
      <c r="E54" s="23">
        <v>11506040133</v>
      </c>
      <c r="F54" s="13" t="s">
        <v>59</v>
      </c>
      <c r="G54" s="3" t="s">
        <v>719</v>
      </c>
      <c r="H54" s="37">
        <v>44705</v>
      </c>
      <c r="I54" s="43" t="s">
        <v>10</v>
      </c>
    </row>
    <row r="55" spans="1:9" ht="243.75" x14ac:dyDescent="0.3">
      <c r="A55" s="29">
        <v>51</v>
      </c>
      <c r="B55" s="8" t="s">
        <v>501</v>
      </c>
      <c r="C55" s="23">
        <v>1037714002743</v>
      </c>
      <c r="D55" s="4" t="s">
        <v>502</v>
      </c>
      <c r="E55" s="23">
        <v>11806059756</v>
      </c>
      <c r="F55" s="13" t="s">
        <v>59</v>
      </c>
      <c r="G55" s="3" t="s">
        <v>719</v>
      </c>
      <c r="H55" s="37">
        <v>44705</v>
      </c>
      <c r="I55" s="43" t="s">
        <v>10</v>
      </c>
    </row>
    <row r="56" spans="1:9" ht="243.75" x14ac:dyDescent="0.3">
      <c r="A56" s="29">
        <v>52</v>
      </c>
      <c r="B56" s="8" t="s">
        <v>503</v>
      </c>
      <c r="C56" s="23">
        <v>1035003351404</v>
      </c>
      <c r="D56" s="4" t="s">
        <v>504</v>
      </c>
      <c r="E56" s="23">
        <v>12006017853</v>
      </c>
      <c r="F56" s="13" t="s">
        <v>59</v>
      </c>
      <c r="G56" s="3" t="s">
        <v>719</v>
      </c>
      <c r="H56" s="37">
        <v>44705</v>
      </c>
      <c r="I56" s="43" t="s">
        <v>10</v>
      </c>
    </row>
    <row r="57" spans="1:9" ht="243.75" x14ac:dyDescent="0.3">
      <c r="A57" s="29">
        <v>53</v>
      </c>
      <c r="B57" s="8" t="s">
        <v>598</v>
      </c>
      <c r="C57" s="23">
        <v>1037739271701</v>
      </c>
      <c r="D57" s="4" t="s">
        <v>599</v>
      </c>
      <c r="E57" s="23">
        <v>12006020340</v>
      </c>
      <c r="F57" s="13" t="s">
        <v>60</v>
      </c>
      <c r="G57" s="3" t="s">
        <v>719</v>
      </c>
      <c r="H57" s="37">
        <v>44705</v>
      </c>
      <c r="I57" s="43" t="s">
        <v>10</v>
      </c>
    </row>
    <row r="58" spans="1:9" ht="243.75" x14ac:dyDescent="0.3">
      <c r="A58" s="29">
        <v>54</v>
      </c>
      <c r="B58" s="8" t="s">
        <v>214</v>
      </c>
      <c r="C58" s="4">
        <v>1032402947653</v>
      </c>
      <c r="D58" s="4" t="s">
        <v>215</v>
      </c>
      <c r="E58" s="31">
        <v>12006076364</v>
      </c>
      <c r="F58" s="3" t="s">
        <v>36</v>
      </c>
      <c r="G58" s="3" t="s">
        <v>720</v>
      </c>
      <c r="H58" s="32">
        <v>44706</v>
      </c>
      <c r="I58" s="43" t="s">
        <v>10</v>
      </c>
    </row>
    <row r="59" spans="1:9" ht="243.75" x14ac:dyDescent="0.3">
      <c r="A59" s="29">
        <v>55</v>
      </c>
      <c r="B59" s="8" t="s">
        <v>390</v>
      </c>
      <c r="C59" s="4">
        <v>1027200785281</v>
      </c>
      <c r="D59" s="4" t="s">
        <v>391</v>
      </c>
      <c r="E59" s="36">
        <v>11606061745</v>
      </c>
      <c r="F59" s="40" t="s">
        <v>55</v>
      </c>
      <c r="G59" s="3" t="s">
        <v>719</v>
      </c>
      <c r="H59" s="32">
        <v>44706</v>
      </c>
      <c r="I59" s="43" t="s">
        <v>10</v>
      </c>
    </row>
    <row r="60" spans="1:9" ht="243.75" x14ac:dyDescent="0.3">
      <c r="A60" s="29">
        <v>56</v>
      </c>
      <c r="B60" s="8" t="s">
        <v>505</v>
      </c>
      <c r="C60" s="23">
        <v>1037739801868</v>
      </c>
      <c r="D60" s="4" t="s">
        <v>506</v>
      </c>
      <c r="E60" s="23">
        <v>11206027552</v>
      </c>
      <c r="F60" s="13" t="s">
        <v>59</v>
      </c>
      <c r="G60" s="3" t="s">
        <v>719</v>
      </c>
      <c r="H60" s="37">
        <v>44706</v>
      </c>
      <c r="I60" s="43" t="s">
        <v>10</v>
      </c>
    </row>
    <row r="61" spans="1:9" ht="243.75" x14ac:dyDescent="0.3">
      <c r="A61" s="29">
        <v>57</v>
      </c>
      <c r="B61" s="8" t="s">
        <v>477</v>
      </c>
      <c r="C61" s="23">
        <v>1026403668720</v>
      </c>
      <c r="D61" s="4" t="s">
        <v>507</v>
      </c>
      <c r="E61" s="23">
        <v>11906110967</v>
      </c>
      <c r="F61" s="13" t="s">
        <v>59</v>
      </c>
      <c r="G61" s="3" t="s">
        <v>719</v>
      </c>
      <c r="H61" s="37">
        <v>44706</v>
      </c>
      <c r="I61" s="43" t="s">
        <v>10</v>
      </c>
    </row>
    <row r="62" spans="1:9" ht="243.75" x14ac:dyDescent="0.3">
      <c r="A62" s="29">
        <v>58</v>
      </c>
      <c r="B62" s="8" t="s">
        <v>271</v>
      </c>
      <c r="C62" s="4">
        <v>1030204600667</v>
      </c>
      <c r="D62" s="4" t="s">
        <v>272</v>
      </c>
      <c r="E62" s="52">
        <v>11606052532</v>
      </c>
      <c r="F62" s="3" t="s">
        <v>44</v>
      </c>
      <c r="G62" s="3" t="s">
        <v>719</v>
      </c>
      <c r="H62" s="32">
        <v>44707</v>
      </c>
      <c r="I62" s="43" t="s">
        <v>10</v>
      </c>
    </row>
    <row r="63" spans="1:9" ht="243.75" x14ac:dyDescent="0.3">
      <c r="A63" s="29">
        <v>59</v>
      </c>
      <c r="B63" s="8" t="s">
        <v>392</v>
      </c>
      <c r="C63" s="4">
        <v>1037200577281</v>
      </c>
      <c r="D63" s="4" t="s">
        <v>393</v>
      </c>
      <c r="E63" s="36">
        <v>11606065413</v>
      </c>
      <c r="F63" s="40" t="s">
        <v>55</v>
      </c>
      <c r="G63" s="3" t="s">
        <v>719</v>
      </c>
      <c r="H63" s="32">
        <v>44707</v>
      </c>
      <c r="I63" s="43" t="s">
        <v>10</v>
      </c>
    </row>
    <row r="64" spans="1:9" ht="243.75" x14ac:dyDescent="0.3">
      <c r="A64" s="29">
        <v>60</v>
      </c>
      <c r="B64" s="8" t="s">
        <v>508</v>
      </c>
      <c r="C64" s="23">
        <v>1177746544282</v>
      </c>
      <c r="D64" s="4" t="s">
        <v>509</v>
      </c>
      <c r="E64" s="23">
        <v>12006113174</v>
      </c>
      <c r="F64" s="13" t="s">
        <v>59</v>
      </c>
      <c r="G64" s="3" t="s">
        <v>719</v>
      </c>
      <c r="H64" s="37">
        <v>44707</v>
      </c>
      <c r="I64" s="43" t="s">
        <v>10</v>
      </c>
    </row>
    <row r="65" spans="1:9" ht="243.75" x14ac:dyDescent="0.3">
      <c r="A65" s="29">
        <v>61</v>
      </c>
      <c r="B65" s="47" t="s">
        <v>69</v>
      </c>
      <c r="C65" s="4">
        <v>1140280030714</v>
      </c>
      <c r="D65" s="50">
        <v>278211854</v>
      </c>
      <c r="E65" s="31">
        <v>12006010833</v>
      </c>
      <c r="F65" s="3" t="s">
        <v>44</v>
      </c>
      <c r="G65" s="3" t="s">
        <v>11</v>
      </c>
      <c r="H65" s="32">
        <v>44708</v>
      </c>
      <c r="I65" s="43" t="s">
        <v>10</v>
      </c>
    </row>
    <row r="66" spans="1:9" ht="243.75" x14ac:dyDescent="0.3">
      <c r="A66" s="29">
        <v>62</v>
      </c>
      <c r="B66" s="8" t="s">
        <v>459</v>
      </c>
      <c r="C66" s="4">
        <v>1152724013628</v>
      </c>
      <c r="D66" s="4" t="s">
        <v>460</v>
      </c>
      <c r="E66" s="31">
        <v>12006041084</v>
      </c>
      <c r="F66" s="3" t="s">
        <v>58</v>
      </c>
      <c r="G66" s="3" t="s">
        <v>719</v>
      </c>
      <c r="H66" s="32">
        <v>44708</v>
      </c>
      <c r="I66" s="43" t="s">
        <v>10</v>
      </c>
    </row>
    <row r="67" spans="1:9" ht="243.75" x14ac:dyDescent="0.3">
      <c r="A67" s="29">
        <v>63</v>
      </c>
      <c r="B67" s="8" t="s">
        <v>510</v>
      </c>
      <c r="C67" s="23">
        <v>1027739477325</v>
      </c>
      <c r="D67" s="4" t="s">
        <v>511</v>
      </c>
      <c r="E67" s="23">
        <v>11006000673</v>
      </c>
      <c r="F67" s="13" t="s">
        <v>59</v>
      </c>
      <c r="G67" s="3" t="s">
        <v>719</v>
      </c>
      <c r="H67" s="37">
        <v>44708</v>
      </c>
      <c r="I67" s="43" t="s">
        <v>10</v>
      </c>
    </row>
    <row r="68" spans="1:9" ht="243.75" x14ac:dyDescent="0.3">
      <c r="A68" s="29">
        <v>64</v>
      </c>
      <c r="B68" s="8" t="s">
        <v>512</v>
      </c>
      <c r="C68" s="23">
        <v>1027739295210</v>
      </c>
      <c r="D68" s="4" t="s">
        <v>513</v>
      </c>
      <c r="E68" s="23">
        <v>12006095668</v>
      </c>
      <c r="F68" s="13" t="s">
        <v>59</v>
      </c>
      <c r="G68" s="3" t="s">
        <v>719</v>
      </c>
      <c r="H68" s="37">
        <v>44708</v>
      </c>
      <c r="I68" s="43" t="s">
        <v>10</v>
      </c>
    </row>
    <row r="69" spans="1:9" ht="243.75" x14ac:dyDescent="0.3">
      <c r="A69" s="29">
        <v>65</v>
      </c>
      <c r="B69" s="8" t="s">
        <v>600</v>
      </c>
      <c r="C69" s="23">
        <v>1027700058286</v>
      </c>
      <c r="D69" s="4" t="s">
        <v>601</v>
      </c>
      <c r="E69" s="23">
        <v>11506030481</v>
      </c>
      <c r="F69" s="13" t="s">
        <v>60</v>
      </c>
      <c r="G69" s="3" t="s">
        <v>719</v>
      </c>
      <c r="H69" s="37">
        <v>44708</v>
      </c>
      <c r="I69" s="43" t="s">
        <v>10</v>
      </c>
    </row>
    <row r="70" spans="1:9" ht="243.75" x14ac:dyDescent="0.3">
      <c r="A70" s="29">
        <v>66</v>
      </c>
      <c r="B70" s="8" t="str">
        <f>VLOOKUP(C70,[1]report!C$5:F$345,2,FALSE)</f>
        <v>ООО АК "КОНГСАЛТИНГ.БИЗНЕС.ИНВЕСТИЦИИ"</v>
      </c>
      <c r="C70" s="4">
        <v>1207800169180</v>
      </c>
      <c r="D70" s="4" t="s">
        <v>72</v>
      </c>
      <c r="E70" s="31">
        <v>12006354194</v>
      </c>
      <c r="F70" s="3" t="s">
        <v>9</v>
      </c>
      <c r="G70" s="3" t="s">
        <v>11</v>
      </c>
      <c r="H70" s="32">
        <v>44711</v>
      </c>
      <c r="I70" s="43" t="s">
        <v>10</v>
      </c>
    </row>
    <row r="71" spans="1:9" ht="243.75" x14ac:dyDescent="0.3">
      <c r="A71" s="29">
        <v>67</v>
      </c>
      <c r="B71" s="8" t="s">
        <v>514</v>
      </c>
      <c r="C71" s="23">
        <v>1027700393984</v>
      </c>
      <c r="D71" s="4" t="s">
        <v>515</v>
      </c>
      <c r="E71" s="23">
        <v>11906111092</v>
      </c>
      <c r="F71" s="13" t="s">
        <v>59</v>
      </c>
      <c r="G71" s="3" t="s">
        <v>719</v>
      </c>
      <c r="H71" s="37">
        <v>44712</v>
      </c>
      <c r="I71" s="43" t="s">
        <v>10</v>
      </c>
    </row>
    <row r="72" spans="1:9" ht="243.75" x14ac:dyDescent="0.3">
      <c r="A72" s="29">
        <v>68</v>
      </c>
      <c r="B72" s="8" t="s">
        <v>602</v>
      </c>
      <c r="C72" s="23">
        <v>1027739707203</v>
      </c>
      <c r="D72" s="4" t="s">
        <v>603</v>
      </c>
      <c r="E72" s="23">
        <v>12006020327</v>
      </c>
      <c r="F72" s="13" t="s">
        <v>60</v>
      </c>
      <c r="G72" s="3" t="s">
        <v>719</v>
      </c>
      <c r="H72" s="37">
        <v>44712</v>
      </c>
      <c r="I72" s="43" t="s">
        <v>10</v>
      </c>
    </row>
    <row r="73" spans="1:9" ht="243.75" x14ac:dyDescent="0.3">
      <c r="A73" s="29">
        <v>69</v>
      </c>
      <c r="B73" s="8" t="s">
        <v>604</v>
      </c>
      <c r="C73" s="23">
        <v>1137746561787</v>
      </c>
      <c r="D73" s="4" t="s">
        <v>605</v>
      </c>
      <c r="E73" s="23">
        <v>11606074492</v>
      </c>
      <c r="F73" s="13" t="s">
        <v>60</v>
      </c>
      <c r="G73" s="3" t="s">
        <v>719</v>
      </c>
      <c r="H73" s="37">
        <v>44712</v>
      </c>
      <c r="I73" s="43" t="s">
        <v>10</v>
      </c>
    </row>
    <row r="74" spans="1:9" ht="243.75" x14ac:dyDescent="0.3">
      <c r="A74" s="29">
        <v>70</v>
      </c>
      <c r="B74" s="46" t="s">
        <v>516</v>
      </c>
      <c r="C74" s="23">
        <v>1027739314448</v>
      </c>
      <c r="D74" s="49" t="s">
        <v>517</v>
      </c>
      <c r="E74" s="23">
        <v>11606046557</v>
      </c>
      <c r="F74" s="13" t="s">
        <v>59</v>
      </c>
      <c r="G74" s="3" t="s">
        <v>719</v>
      </c>
      <c r="H74" s="37">
        <v>44713</v>
      </c>
      <c r="I74" s="43" t="s">
        <v>10</v>
      </c>
    </row>
    <row r="75" spans="1:9" ht="243.75" x14ac:dyDescent="0.3">
      <c r="A75" s="29">
        <v>71</v>
      </c>
      <c r="B75" s="8" t="s">
        <v>394</v>
      </c>
      <c r="C75" s="6">
        <v>1027403769172</v>
      </c>
      <c r="D75" s="4" t="s">
        <v>395</v>
      </c>
      <c r="E75" s="12">
        <v>11606069384</v>
      </c>
      <c r="F75" s="40" t="s">
        <v>55</v>
      </c>
      <c r="G75" s="3" t="s">
        <v>719</v>
      </c>
      <c r="H75" s="32">
        <v>44718</v>
      </c>
      <c r="I75" s="43" t="s">
        <v>10</v>
      </c>
    </row>
    <row r="76" spans="1:9" ht="243.75" x14ac:dyDescent="0.3">
      <c r="A76" s="29">
        <v>72</v>
      </c>
      <c r="B76" s="8" t="s">
        <v>518</v>
      </c>
      <c r="C76" s="23">
        <v>1157746062935</v>
      </c>
      <c r="D76" s="4" t="s">
        <v>519</v>
      </c>
      <c r="E76" s="23">
        <v>11706016004</v>
      </c>
      <c r="F76" s="13" t="s">
        <v>59</v>
      </c>
      <c r="G76" s="3" t="s">
        <v>719</v>
      </c>
      <c r="H76" s="37">
        <v>44718</v>
      </c>
      <c r="I76" s="43" t="s">
        <v>10</v>
      </c>
    </row>
    <row r="77" spans="1:9" ht="243.75" x14ac:dyDescent="0.3">
      <c r="A77" s="29">
        <v>73</v>
      </c>
      <c r="B77" s="8" t="s">
        <v>606</v>
      </c>
      <c r="C77" s="23">
        <v>1037739372703</v>
      </c>
      <c r="D77" s="4" t="s">
        <v>607</v>
      </c>
      <c r="E77" s="23">
        <v>11006000662</v>
      </c>
      <c r="F77" s="13" t="s">
        <v>60</v>
      </c>
      <c r="G77" s="3" t="s">
        <v>719</v>
      </c>
      <c r="H77" s="37">
        <v>44718</v>
      </c>
      <c r="I77" s="43" t="s">
        <v>10</v>
      </c>
    </row>
    <row r="78" spans="1:9" ht="243.75" x14ac:dyDescent="0.3">
      <c r="A78" s="29">
        <v>74</v>
      </c>
      <c r="B78" s="8" t="s">
        <v>608</v>
      </c>
      <c r="C78" s="23">
        <v>1027739870212</v>
      </c>
      <c r="D78" s="4" t="s">
        <v>609</v>
      </c>
      <c r="E78" s="23">
        <v>11606027760</v>
      </c>
      <c r="F78" s="13" t="s">
        <v>60</v>
      </c>
      <c r="G78" s="3" t="s">
        <v>719</v>
      </c>
      <c r="H78" s="37">
        <v>44718</v>
      </c>
      <c r="I78" s="43" t="s">
        <v>10</v>
      </c>
    </row>
    <row r="79" spans="1:9" ht="243.75" x14ac:dyDescent="0.3">
      <c r="A79" s="29">
        <v>75</v>
      </c>
      <c r="B79" s="8" t="s">
        <v>321</v>
      </c>
      <c r="C79" s="6">
        <v>1026300960069</v>
      </c>
      <c r="D79" s="4" t="s">
        <v>322</v>
      </c>
      <c r="E79" s="7">
        <v>11606056705</v>
      </c>
      <c r="F79" s="3" t="s">
        <v>49</v>
      </c>
      <c r="G79" s="3" t="s">
        <v>719</v>
      </c>
      <c r="H79" s="32">
        <v>44719</v>
      </c>
      <c r="I79" s="43" t="s">
        <v>10</v>
      </c>
    </row>
    <row r="80" spans="1:9" ht="243.75" x14ac:dyDescent="0.3">
      <c r="A80" s="29">
        <v>76</v>
      </c>
      <c r="B80" s="8" t="s">
        <v>323</v>
      </c>
      <c r="C80" s="6">
        <v>1126319006770</v>
      </c>
      <c r="D80" s="4" t="s">
        <v>324</v>
      </c>
      <c r="E80" s="7">
        <v>11706104597</v>
      </c>
      <c r="F80" s="3" t="s">
        <v>49</v>
      </c>
      <c r="G80" s="3" t="s">
        <v>719</v>
      </c>
      <c r="H80" s="32">
        <v>44719</v>
      </c>
      <c r="I80" s="43" t="s">
        <v>10</v>
      </c>
    </row>
    <row r="81" spans="1:9" ht="243.75" x14ac:dyDescent="0.3">
      <c r="A81" s="29">
        <v>77</v>
      </c>
      <c r="B81" s="8" t="s">
        <v>396</v>
      </c>
      <c r="C81" s="6">
        <v>1147453009582</v>
      </c>
      <c r="D81" s="4" t="s">
        <v>397</v>
      </c>
      <c r="E81" s="12">
        <v>12006041400</v>
      </c>
      <c r="F81" s="40" t="s">
        <v>55</v>
      </c>
      <c r="G81" s="3" t="s">
        <v>719</v>
      </c>
      <c r="H81" s="32">
        <v>44719</v>
      </c>
      <c r="I81" s="43" t="s">
        <v>10</v>
      </c>
    </row>
    <row r="82" spans="1:9" ht="243.75" x14ac:dyDescent="0.3">
      <c r="A82" s="29">
        <v>78</v>
      </c>
      <c r="B82" s="46" t="s">
        <v>398</v>
      </c>
      <c r="C82" s="6">
        <v>1027402910622</v>
      </c>
      <c r="D82" s="49" t="s">
        <v>399</v>
      </c>
      <c r="E82" s="12">
        <v>11606078068</v>
      </c>
      <c r="F82" s="40" t="s">
        <v>55</v>
      </c>
      <c r="G82" s="3" t="s">
        <v>719</v>
      </c>
      <c r="H82" s="32">
        <v>44719</v>
      </c>
      <c r="I82" s="43" t="s">
        <v>10</v>
      </c>
    </row>
    <row r="83" spans="1:9" ht="243.75" x14ac:dyDescent="0.3">
      <c r="A83" s="29">
        <v>79</v>
      </c>
      <c r="B83" s="8" t="s">
        <v>400</v>
      </c>
      <c r="C83" s="6">
        <v>1027402317920</v>
      </c>
      <c r="D83" s="4" t="s">
        <v>401</v>
      </c>
      <c r="E83" s="12">
        <v>11606060856</v>
      </c>
      <c r="F83" s="40" t="s">
        <v>55</v>
      </c>
      <c r="G83" s="3" t="s">
        <v>719</v>
      </c>
      <c r="H83" s="32">
        <v>44719</v>
      </c>
      <c r="I83" s="43" t="s">
        <v>10</v>
      </c>
    </row>
    <row r="84" spans="1:9" ht="243.75" x14ac:dyDescent="0.3">
      <c r="A84" s="29">
        <v>80</v>
      </c>
      <c r="B84" s="8" t="s">
        <v>520</v>
      </c>
      <c r="C84" s="23">
        <v>1037709050664</v>
      </c>
      <c r="D84" s="4" t="s">
        <v>521</v>
      </c>
      <c r="E84" s="23">
        <v>12006049162</v>
      </c>
      <c r="F84" s="13" t="s">
        <v>59</v>
      </c>
      <c r="G84" s="3" t="s">
        <v>719</v>
      </c>
      <c r="H84" s="37">
        <v>44719</v>
      </c>
      <c r="I84" s="43" t="s">
        <v>10</v>
      </c>
    </row>
    <row r="85" spans="1:9" ht="243.75" x14ac:dyDescent="0.3">
      <c r="A85" s="29">
        <v>81</v>
      </c>
      <c r="B85" s="8" t="s">
        <v>522</v>
      </c>
      <c r="C85" s="23">
        <v>1217700399487</v>
      </c>
      <c r="D85" s="4" t="s">
        <v>523</v>
      </c>
      <c r="E85" s="23">
        <v>12106168874</v>
      </c>
      <c r="F85" s="13" t="s">
        <v>59</v>
      </c>
      <c r="G85" s="3" t="s">
        <v>11</v>
      </c>
      <c r="H85" s="37">
        <v>44719</v>
      </c>
      <c r="I85" s="43" t="s">
        <v>10</v>
      </c>
    </row>
    <row r="86" spans="1:9" ht="243.75" x14ac:dyDescent="0.3">
      <c r="A86" s="29">
        <v>82</v>
      </c>
      <c r="B86" s="8" t="s">
        <v>524</v>
      </c>
      <c r="C86" s="23">
        <v>1187746939160</v>
      </c>
      <c r="D86" s="4" t="s">
        <v>525</v>
      </c>
      <c r="E86" s="23">
        <v>11806086363</v>
      </c>
      <c r="F86" s="13" t="s">
        <v>59</v>
      </c>
      <c r="G86" s="3" t="s">
        <v>719</v>
      </c>
      <c r="H86" s="37">
        <v>44719</v>
      </c>
      <c r="I86" s="43" t="s">
        <v>10</v>
      </c>
    </row>
    <row r="87" spans="1:9" ht="37.5" x14ac:dyDescent="0.3">
      <c r="A87" s="29">
        <v>83</v>
      </c>
      <c r="B87" s="8" t="s">
        <v>526</v>
      </c>
      <c r="C87" s="16">
        <v>1157746603508</v>
      </c>
      <c r="D87" s="4" t="s">
        <v>527</v>
      </c>
      <c r="E87" s="16">
        <v>11606085674</v>
      </c>
      <c r="F87" s="15" t="s">
        <v>59</v>
      </c>
      <c r="G87" s="3" t="s">
        <v>719</v>
      </c>
      <c r="H87" s="18">
        <v>44719</v>
      </c>
      <c r="I87" s="43" t="s">
        <v>64</v>
      </c>
    </row>
    <row r="88" spans="1:9" ht="243.75" x14ac:dyDescent="0.3">
      <c r="A88" s="29">
        <v>84</v>
      </c>
      <c r="B88" s="8" t="s">
        <v>29</v>
      </c>
      <c r="C88" s="6">
        <v>1092801007991</v>
      </c>
      <c r="D88" s="4" t="s">
        <v>164</v>
      </c>
      <c r="E88" s="7">
        <v>12006163293</v>
      </c>
      <c r="F88" s="3" t="s">
        <v>28</v>
      </c>
      <c r="G88" s="3" t="s">
        <v>719</v>
      </c>
      <c r="H88" s="32">
        <v>44720</v>
      </c>
      <c r="I88" s="43" t="s">
        <v>10</v>
      </c>
    </row>
    <row r="89" spans="1:9" ht="243.75" x14ac:dyDescent="0.3">
      <c r="A89" s="29">
        <v>85</v>
      </c>
      <c r="B89" s="8" t="s">
        <v>325</v>
      </c>
      <c r="C89" s="6">
        <v>1036302394061</v>
      </c>
      <c r="D89" s="4" t="s">
        <v>326</v>
      </c>
      <c r="E89" s="7" t="s">
        <v>51</v>
      </c>
      <c r="F89" s="3" t="s">
        <v>49</v>
      </c>
      <c r="G89" s="3" t="s">
        <v>719</v>
      </c>
      <c r="H89" s="32">
        <v>44720</v>
      </c>
      <c r="I89" s="43" t="s">
        <v>10</v>
      </c>
    </row>
    <row r="90" spans="1:9" ht="243.75" x14ac:dyDescent="0.3">
      <c r="A90" s="29">
        <v>86</v>
      </c>
      <c r="B90" s="8" t="s">
        <v>402</v>
      </c>
      <c r="C90" s="6">
        <v>1087452001317</v>
      </c>
      <c r="D90" s="4" t="s">
        <v>403</v>
      </c>
      <c r="E90" s="12">
        <v>11606061014</v>
      </c>
      <c r="F90" s="40" t="s">
        <v>55</v>
      </c>
      <c r="G90" s="3" t="s">
        <v>719</v>
      </c>
      <c r="H90" s="32">
        <v>44720</v>
      </c>
      <c r="I90" s="43" t="s">
        <v>10</v>
      </c>
    </row>
    <row r="91" spans="1:9" ht="243.75" x14ac:dyDescent="0.3">
      <c r="A91" s="29">
        <v>87</v>
      </c>
      <c r="B91" s="8" t="s">
        <v>404</v>
      </c>
      <c r="C91" s="6">
        <v>1027401864159</v>
      </c>
      <c r="D91" s="4" t="s">
        <v>405</v>
      </c>
      <c r="E91" s="12">
        <v>11606069395</v>
      </c>
      <c r="F91" s="40" t="s">
        <v>55</v>
      </c>
      <c r="G91" s="3" t="s">
        <v>719</v>
      </c>
      <c r="H91" s="32">
        <v>44720</v>
      </c>
      <c r="I91" s="43" t="s">
        <v>10</v>
      </c>
    </row>
    <row r="92" spans="1:9" ht="37.5" x14ac:dyDescent="0.3">
      <c r="A92" s="29">
        <v>88</v>
      </c>
      <c r="B92" s="8" t="s">
        <v>610</v>
      </c>
      <c r="C92" s="16">
        <v>1027700257540</v>
      </c>
      <c r="D92" s="4" t="s">
        <v>611</v>
      </c>
      <c r="E92" s="16">
        <v>11306030308</v>
      </c>
      <c r="F92" s="15" t="s">
        <v>60</v>
      </c>
      <c r="G92" s="3" t="s">
        <v>719</v>
      </c>
      <c r="H92" s="18">
        <v>44720</v>
      </c>
      <c r="I92" s="43" t="s">
        <v>64</v>
      </c>
    </row>
    <row r="93" spans="1:9" ht="243.75" x14ac:dyDescent="0.3">
      <c r="A93" s="29">
        <v>89</v>
      </c>
      <c r="B93" s="8" t="s">
        <v>612</v>
      </c>
      <c r="C93" s="23">
        <v>1047717034640</v>
      </c>
      <c r="D93" s="4" t="s">
        <v>613</v>
      </c>
      <c r="E93" s="23">
        <v>11906106131</v>
      </c>
      <c r="F93" s="13" t="s">
        <v>60</v>
      </c>
      <c r="G93" s="3" t="s">
        <v>719</v>
      </c>
      <c r="H93" s="37">
        <v>44720</v>
      </c>
      <c r="I93" s="43" t="s">
        <v>10</v>
      </c>
    </row>
    <row r="94" spans="1:9" ht="243.75" x14ac:dyDescent="0.3">
      <c r="A94" s="29">
        <v>90</v>
      </c>
      <c r="B94" s="8" t="s">
        <v>406</v>
      </c>
      <c r="C94" s="6">
        <v>1087447017437</v>
      </c>
      <c r="D94" s="4" t="s">
        <v>407</v>
      </c>
      <c r="E94" s="12">
        <v>11106007806</v>
      </c>
      <c r="F94" s="40" t="s">
        <v>55</v>
      </c>
      <c r="G94" s="3" t="s">
        <v>719</v>
      </c>
      <c r="H94" s="32">
        <v>44721</v>
      </c>
      <c r="I94" s="43" t="s">
        <v>10</v>
      </c>
    </row>
    <row r="95" spans="1:9" ht="243.75" x14ac:dyDescent="0.3">
      <c r="A95" s="29">
        <v>91</v>
      </c>
      <c r="B95" s="8" t="s">
        <v>528</v>
      </c>
      <c r="C95" s="23">
        <v>5067746344991</v>
      </c>
      <c r="D95" s="4" t="s">
        <v>529</v>
      </c>
      <c r="E95" s="23">
        <v>12006043470</v>
      </c>
      <c r="F95" s="13" t="s">
        <v>59</v>
      </c>
      <c r="G95" s="3" t="s">
        <v>719</v>
      </c>
      <c r="H95" s="37">
        <v>44721</v>
      </c>
      <c r="I95" s="43" t="s">
        <v>10</v>
      </c>
    </row>
    <row r="96" spans="1:9" ht="243.75" x14ac:dyDescent="0.3">
      <c r="A96" s="29">
        <v>92</v>
      </c>
      <c r="B96" s="8" t="s">
        <v>530</v>
      </c>
      <c r="C96" s="23">
        <v>1087746679680</v>
      </c>
      <c r="D96" s="4" t="s">
        <v>531</v>
      </c>
      <c r="E96" s="23">
        <v>11106032927</v>
      </c>
      <c r="F96" s="13" t="s">
        <v>59</v>
      </c>
      <c r="G96" s="3" t="s">
        <v>719</v>
      </c>
      <c r="H96" s="37">
        <v>44721</v>
      </c>
      <c r="I96" s="43" t="s">
        <v>10</v>
      </c>
    </row>
    <row r="97" spans="1:9" ht="37.5" x14ac:dyDescent="0.3">
      <c r="A97" s="29">
        <v>93</v>
      </c>
      <c r="B97" s="8" t="s">
        <v>532</v>
      </c>
      <c r="C97" s="16">
        <v>1127746741429</v>
      </c>
      <c r="D97" s="4" t="s">
        <v>533</v>
      </c>
      <c r="E97" s="16">
        <v>11206062088</v>
      </c>
      <c r="F97" s="15" t="s">
        <v>59</v>
      </c>
      <c r="G97" s="3" t="s">
        <v>719</v>
      </c>
      <c r="H97" s="18">
        <v>44721</v>
      </c>
      <c r="I97" s="43" t="s">
        <v>64</v>
      </c>
    </row>
    <row r="98" spans="1:9" ht="243.75" x14ac:dyDescent="0.3">
      <c r="A98" s="29">
        <v>94</v>
      </c>
      <c r="B98" s="5" t="s">
        <v>12</v>
      </c>
      <c r="C98" s="6">
        <v>1177847173195</v>
      </c>
      <c r="D98" s="4" t="s">
        <v>75</v>
      </c>
      <c r="E98" s="7">
        <v>12006095591</v>
      </c>
      <c r="F98" s="3" t="s">
        <v>9</v>
      </c>
      <c r="G98" s="3" t="s">
        <v>719</v>
      </c>
      <c r="H98" s="32">
        <v>44722</v>
      </c>
      <c r="I98" s="43" t="s">
        <v>10</v>
      </c>
    </row>
    <row r="99" spans="1:9" ht="243.75" x14ac:dyDescent="0.3">
      <c r="A99" s="29">
        <v>95</v>
      </c>
      <c r="B99" s="8" t="s">
        <v>534</v>
      </c>
      <c r="C99" s="23">
        <v>5147746265486</v>
      </c>
      <c r="D99" s="4" t="s">
        <v>535</v>
      </c>
      <c r="E99" s="23">
        <v>12006095602</v>
      </c>
      <c r="F99" s="13" t="s">
        <v>59</v>
      </c>
      <c r="G99" s="3" t="s">
        <v>719</v>
      </c>
      <c r="H99" s="37">
        <v>44722</v>
      </c>
      <c r="I99" s="43" t="s">
        <v>10</v>
      </c>
    </row>
    <row r="100" spans="1:9" ht="243.75" x14ac:dyDescent="0.3">
      <c r="A100" s="29">
        <v>96</v>
      </c>
      <c r="B100" s="8" t="s">
        <v>614</v>
      </c>
      <c r="C100" s="23">
        <v>1187746409751</v>
      </c>
      <c r="D100" s="4" t="s">
        <v>615</v>
      </c>
      <c r="E100" s="23">
        <v>12006079975</v>
      </c>
      <c r="F100" s="13" t="s">
        <v>60</v>
      </c>
      <c r="G100" s="3" t="s">
        <v>719</v>
      </c>
      <c r="H100" s="37">
        <v>44722</v>
      </c>
      <c r="I100" s="43" t="s">
        <v>10</v>
      </c>
    </row>
    <row r="101" spans="1:9" ht="243.75" x14ac:dyDescent="0.3">
      <c r="A101" s="29">
        <v>97</v>
      </c>
      <c r="B101" s="8" t="s">
        <v>536</v>
      </c>
      <c r="C101" s="23">
        <v>5147746167773</v>
      </c>
      <c r="D101" s="4" t="s">
        <v>537</v>
      </c>
      <c r="E101" s="23">
        <v>11606057043</v>
      </c>
      <c r="F101" s="13" t="s">
        <v>59</v>
      </c>
      <c r="G101" s="3" t="s">
        <v>719</v>
      </c>
      <c r="H101" s="37">
        <v>44726</v>
      </c>
      <c r="I101" s="43" t="s">
        <v>10</v>
      </c>
    </row>
    <row r="102" spans="1:9" ht="37.5" x14ac:dyDescent="0.3">
      <c r="A102" s="29">
        <v>98</v>
      </c>
      <c r="B102" s="8" t="s">
        <v>538</v>
      </c>
      <c r="C102" s="16">
        <v>1067759220462</v>
      </c>
      <c r="D102" s="4" t="s">
        <v>539</v>
      </c>
      <c r="E102" s="16">
        <v>12006010991</v>
      </c>
      <c r="F102" s="15" t="s">
        <v>59</v>
      </c>
      <c r="G102" s="3" t="s">
        <v>719</v>
      </c>
      <c r="H102" s="18">
        <v>44726</v>
      </c>
      <c r="I102" s="43" t="s">
        <v>64</v>
      </c>
    </row>
    <row r="103" spans="1:9" ht="243.75" x14ac:dyDescent="0.3">
      <c r="A103" s="29">
        <v>99</v>
      </c>
      <c r="B103" s="8" t="s">
        <v>108</v>
      </c>
      <c r="C103" s="6">
        <v>1135027003220</v>
      </c>
      <c r="D103" s="4" t="s">
        <v>109</v>
      </c>
      <c r="E103" s="12">
        <v>12006128081</v>
      </c>
      <c r="F103" s="13" t="s">
        <v>27</v>
      </c>
      <c r="G103" s="3" t="s">
        <v>719</v>
      </c>
      <c r="H103" s="14">
        <v>44727</v>
      </c>
      <c r="I103" s="43" t="s">
        <v>10</v>
      </c>
    </row>
    <row r="104" spans="1:9" ht="243.75" x14ac:dyDescent="0.3">
      <c r="A104" s="29">
        <v>100</v>
      </c>
      <c r="B104" s="8" t="s">
        <v>165</v>
      </c>
      <c r="C104" s="6">
        <v>1112310003992</v>
      </c>
      <c r="D104" s="4" t="s">
        <v>166</v>
      </c>
      <c r="E104" s="54">
        <v>11606068708</v>
      </c>
      <c r="F104" s="3" t="s">
        <v>28</v>
      </c>
      <c r="G104" s="3" t="s">
        <v>719</v>
      </c>
      <c r="H104" s="32">
        <v>44727</v>
      </c>
      <c r="I104" s="43" t="s">
        <v>10</v>
      </c>
    </row>
    <row r="105" spans="1:9" ht="243.75" x14ac:dyDescent="0.3">
      <c r="A105" s="29">
        <v>101</v>
      </c>
      <c r="B105" s="8" t="s">
        <v>53</v>
      </c>
      <c r="C105" s="6">
        <v>1026103279916</v>
      </c>
      <c r="D105" s="4" t="s">
        <v>365</v>
      </c>
      <c r="E105" s="7">
        <v>11606056413</v>
      </c>
      <c r="F105" s="3" t="s">
        <v>52</v>
      </c>
      <c r="G105" s="3" t="s">
        <v>719</v>
      </c>
      <c r="H105" s="14">
        <v>44727</v>
      </c>
      <c r="I105" s="43" t="s">
        <v>10</v>
      </c>
    </row>
    <row r="106" spans="1:9" ht="243.75" x14ac:dyDescent="0.3">
      <c r="A106" s="29">
        <v>102</v>
      </c>
      <c r="B106" s="47" t="s">
        <v>66</v>
      </c>
      <c r="C106" s="23">
        <v>1207700008394</v>
      </c>
      <c r="D106" s="50">
        <v>9710080960</v>
      </c>
      <c r="E106" s="23">
        <v>12006058140</v>
      </c>
      <c r="F106" s="13" t="s">
        <v>60</v>
      </c>
      <c r="G106" s="3" t="s">
        <v>719</v>
      </c>
      <c r="H106" s="37">
        <v>44727</v>
      </c>
      <c r="I106" s="43" t="s">
        <v>10</v>
      </c>
    </row>
    <row r="107" spans="1:9" ht="243.75" x14ac:dyDescent="0.3">
      <c r="A107" s="29">
        <v>103</v>
      </c>
      <c r="B107" s="8" t="s">
        <v>616</v>
      </c>
      <c r="C107" s="23">
        <v>1027700305412</v>
      </c>
      <c r="D107" s="4" t="s">
        <v>617</v>
      </c>
      <c r="E107" s="23">
        <v>11906082854</v>
      </c>
      <c r="F107" s="13" t="s">
        <v>60</v>
      </c>
      <c r="G107" s="3" t="s">
        <v>719</v>
      </c>
      <c r="H107" s="37">
        <v>44727</v>
      </c>
      <c r="I107" s="43" t="s">
        <v>10</v>
      </c>
    </row>
    <row r="108" spans="1:9" ht="243.75" x14ac:dyDescent="0.3">
      <c r="A108" s="29">
        <v>104</v>
      </c>
      <c r="B108" s="8" t="s">
        <v>540</v>
      </c>
      <c r="C108" s="23">
        <v>5077746716812</v>
      </c>
      <c r="D108" s="4" t="s">
        <v>541</v>
      </c>
      <c r="E108" s="23">
        <v>12006270303</v>
      </c>
      <c r="F108" s="13" t="s">
        <v>59</v>
      </c>
      <c r="G108" s="3" t="s">
        <v>719</v>
      </c>
      <c r="H108" s="37">
        <v>44728</v>
      </c>
      <c r="I108" s="43" t="s">
        <v>10</v>
      </c>
    </row>
    <row r="109" spans="1:9" ht="243.75" x14ac:dyDescent="0.3">
      <c r="A109" s="29">
        <v>105</v>
      </c>
      <c r="B109" s="5" t="s">
        <v>13</v>
      </c>
      <c r="C109" s="6">
        <v>1137847120740</v>
      </c>
      <c r="D109" s="4" t="s">
        <v>76</v>
      </c>
      <c r="E109" s="7">
        <v>12006115446</v>
      </c>
      <c r="F109" s="3" t="s">
        <v>9</v>
      </c>
      <c r="G109" s="3" t="s">
        <v>719</v>
      </c>
      <c r="H109" s="32">
        <v>44729</v>
      </c>
      <c r="I109" s="43" t="s">
        <v>10</v>
      </c>
    </row>
    <row r="110" spans="1:9" ht="56.25" x14ac:dyDescent="0.3">
      <c r="A110" s="29">
        <v>106</v>
      </c>
      <c r="B110" s="8" t="s">
        <v>112</v>
      </c>
      <c r="C110" s="16">
        <v>1025007114131</v>
      </c>
      <c r="D110" s="4" t="s">
        <v>113</v>
      </c>
      <c r="E110" s="17">
        <v>12006156947</v>
      </c>
      <c r="F110" s="15" t="s">
        <v>27</v>
      </c>
      <c r="G110" s="3" t="s">
        <v>719</v>
      </c>
      <c r="H110" s="18">
        <v>44729</v>
      </c>
      <c r="I110" s="43" t="s">
        <v>64</v>
      </c>
    </row>
    <row r="111" spans="1:9" ht="243.75" x14ac:dyDescent="0.3">
      <c r="A111" s="29">
        <v>107</v>
      </c>
      <c r="B111" s="8" t="s">
        <v>461</v>
      </c>
      <c r="C111" s="6">
        <v>1027501162237</v>
      </c>
      <c r="D111" s="4" t="s">
        <v>462</v>
      </c>
      <c r="E111" s="12">
        <v>11606062465</v>
      </c>
      <c r="F111" s="3" t="s">
        <v>58</v>
      </c>
      <c r="G111" s="3" t="s">
        <v>719</v>
      </c>
      <c r="H111" s="32">
        <v>44729</v>
      </c>
      <c r="I111" s="43" t="s">
        <v>10</v>
      </c>
    </row>
    <row r="112" spans="1:9" ht="243.75" x14ac:dyDescent="0.3">
      <c r="A112" s="29">
        <v>108</v>
      </c>
      <c r="B112" s="8" t="s">
        <v>167</v>
      </c>
      <c r="C112" s="6">
        <v>1142312007067</v>
      </c>
      <c r="D112" s="4" t="s">
        <v>168</v>
      </c>
      <c r="E112" s="7">
        <v>11406026373</v>
      </c>
      <c r="F112" s="3" t="s">
        <v>28</v>
      </c>
      <c r="G112" s="3" t="s">
        <v>719</v>
      </c>
      <c r="H112" s="32">
        <v>44732</v>
      </c>
      <c r="I112" s="43" t="s">
        <v>10</v>
      </c>
    </row>
    <row r="113" spans="1:9" ht="243.75" x14ac:dyDescent="0.3">
      <c r="A113" s="29">
        <v>109</v>
      </c>
      <c r="B113" s="8" t="s">
        <v>110</v>
      </c>
      <c r="C113" s="6">
        <v>1035011805575</v>
      </c>
      <c r="D113" s="4" t="s">
        <v>111</v>
      </c>
      <c r="E113" s="12">
        <v>11606063771</v>
      </c>
      <c r="F113" s="13" t="s">
        <v>27</v>
      </c>
      <c r="G113" s="3" t="s">
        <v>719</v>
      </c>
      <c r="H113" s="14">
        <v>44733</v>
      </c>
      <c r="I113" s="43" t="s">
        <v>10</v>
      </c>
    </row>
    <row r="114" spans="1:9" ht="243.75" x14ac:dyDescent="0.3">
      <c r="A114" s="29">
        <v>110</v>
      </c>
      <c r="B114" s="8" t="s">
        <v>273</v>
      </c>
      <c r="C114" s="6">
        <v>1025900766870</v>
      </c>
      <c r="D114" s="4" t="s">
        <v>274</v>
      </c>
      <c r="E114" s="7">
        <v>12006025593</v>
      </c>
      <c r="F114" s="3" t="s">
        <v>44</v>
      </c>
      <c r="G114" s="3" t="s">
        <v>719</v>
      </c>
      <c r="H114" s="32">
        <v>44733</v>
      </c>
      <c r="I114" s="43" t="s">
        <v>10</v>
      </c>
    </row>
    <row r="115" spans="1:9" ht="243.75" x14ac:dyDescent="0.3">
      <c r="A115" s="29">
        <v>111</v>
      </c>
      <c r="B115" s="5" t="s">
        <v>14</v>
      </c>
      <c r="C115" s="6">
        <v>1073525006532</v>
      </c>
      <c r="D115" s="4" t="s">
        <v>77</v>
      </c>
      <c r="E115" s="7">
        <v>11206002014</v>
      </c>
      <c r="F115" s="3" t="s">
        <v>9</v>
      </c>
      <c r="G115" s="3" t="s">
        <v>719</v>
      </c>
      <c r="H115" s="32">
        <v>44734</v>
      </c>
      <c r="I115" s="43" t="s">
        <v>10</v>
      </c>
    </row>
    <row r="116" spans="1:9" ht="243.75" x14ac:dyDescent="0.3">
      <c r="A116" s="29">
        <v>112</v>
      </c>
      <c r="B116" s="8" t="s">
        <v>216</v>
      </c>
      <c r="C116" s="19">
        <v>1022201768621</v>
      </c>
      <c r="D116" s="4" t="s">
        <v>217</v>
      </c>
      <c r="E116" s="12">
        <v>12006145372</v>
      </c>
      <c r="F116" s="3" t="s">
        <v>36</v>
      </c>
      <c r="G116" s="3" t="s">
        <v>719</v>
      </c>
      <c r="H116" s="20">
        <v>44734</v>
      </c>
      <c r="I116" s="43" t="s">
        <v>10</v>
      </c>
    </row>
    <row r="117" spans="1:9" ht="243.75" x14ac:dyDescent="0.3">
      <c r="A117" s="29">
        <v>113</v>
      </c>
      <c r="B117" s="8" t="s">
        <v>275</v>
      </c>
      <c r="C117" s="6">
        <v>1085904001479</v>
      </c>
      <c r="D117" s="4" t="s">
        <v>276</v>
      </c>
      <c r="E117" s="7">
        <v>12006074575</v>
      </c>
      <c r="F117" s="3" t="s">
        <v>44</v>
      </c>
      <c r="G117" s="3" t="s">
        <v>719</v>
      </c>
      <c r="H117" s="32">
        <v>44734</v>
      </c>
      <c r="I117" s="43" t="s">
        <v>10</v>
      </c>
    </row>
    <row r="118" spans="1:9" ht="243.75" x14ac:dyDescent="0.3">
      <c r="A118" s="29">
        <v>114</v>
      </c>
      <c r="B118" s="8" t="s">
        <v>542</v>
      </c>
      <c r="C118" s="23">
        <v>1177746303921</v>
      </c>
      <c r="D118" s="4" t="s">
        <v>543</v>
      </c>
      <c r="E118" s="23">
        <v>12006093532</v>
      </c>
      <c r="F118" s="13" t="s">
        <v>59</v>
      </c>
      <c r="G118" s="3" t="s">
        <v>719</v>
      </c>
      <c r="H118" s="37">
        <v>44734</v>
      </c>
      <c r="I118" s="43" t="s">
        <v>10</v>
      </c>
    </row>
    <row r="119" spans="1:9" ht="243.75" x14ac:dyDescent="0.3">
      <c r="A119" s="29">
        <v>115</v>
      </c>
      <c r="B119" s="8" t="s">
        <v>618</v>
      </c>
      <c r="C119" s="23">
        <v>1082312000110</v>
      </c>
      <c r="D119" s="4" t="s">
        <v>619</v>
      </c>
      <c r="E119" s="23">
        <v>11906111114</v>
      </c>
      <c r="F119" s="13" t="s">
        <v>60</v>
      </c>
      <c r="G119" s="3" t="s">
        <v>719</v>
      </c>
      <c r="H119" s="37">
        <v>44734</v>
      </c>
      <c r="I119" s="43" t="s">
        <v>10</v>
      </c>
    </row>
    <row r="120" spans="1:9" ht="243.75" x14ac:dyDescent="0.3">
      <c r="A120" s="29">
        <v>116</v>
      </c>
      <c r="B120" s="5" t="s">
        <v>15</v>
      </c>
      <c r="C120" s="6">
        <v>1023500887167</v>
      </c>
      <c r="D120" s="4" t="s">
        <v>78</v>
      </c>
      <c r="E120" s="7">
        <v>12006010495</v>
      </c>
      <c r="F120" s="3" t="s">
        <v>9</v>
      </c>
      <c r="G120" s="3" t="s">
        <v>719</v>
      </c>
      <c r="H120" s="32">
        <v>44735</v>
      </c>
      <c r="I120" s="43" t="s">
        <v>10</v>
      </c>
    </row>
    <row r="121" spans="1:9" ht="37.5" x14ac:dyDescent="0.3">
      <c r="A121" s="29">
        <v>117</v>
      </c>
      <c r="B121" s="46" t="s">
        <v>114</v>
      </c>
      <c r="C121" s="16">
        <v>1165007052990</v>
      </c>
      <c r="D121" s="49" t="s">
        <v>115</v>
      </c>
      <c r="E121" s="17">
        <v>12006095657</v>
      </c>
      <c r="F121" s="15" t="s">
        <v>27</v>
      </c>
      <c r="G121" s="3" t="s">
        <v>719</v>
      </c>
      <c r="H121" s="18">
        <v>44735</v>
      </c>
      <c r="I121" s="43" t="s">
        <v>64</v>
      </c>
    </row>
    <row r="122" spans="1:9" ht="243.75" x14ac:dyDescent="0.3">
      <c r="A122" s="29">
        <v>118</v>
      </c>
      <c r="B122" s="8" t="s">
        <v>218</v>
      </c>
      <c r="C122" s="19">
        <v>1022201509660</v>
      </c>
      <c r="D122" s="4" t="s">
        <v>219</v>
      </c>
      <c r="E122" s="12">
        <v>12006115536</v>
      </c>
      <c r="F122" s="3" t="s">
        <v>36</v>
      </c>
      <c r="G122" s="3" t="s">
        <v>719</v>
      </c>
      <c r="H122" s="20">
        <v>44735</v>
      </c>
      <c r="I122" s="43" t="s">
        <v>10</v>
      </c>
    </row>
    <row r="123" spans="1:9" ht="243.75" x14ac:dyDescent="0.3">
      <c r="A123" s="29">
        <v>119</v>
      </c>
      <c r="B123" s="8" t="s">
        <v>277</v>
      </c>
      <c r="C123" s="6">
        <v>1065902019688</v>
      </c>
      <c r="D123" s="4" t="s">
        <v>278</v>
      </c>
      <c r="E123" s="7">
        <v>12006114208</v>
      </c>
      <c r="F123" s="3" t="s">
        <v>44</v>
      </c>
      <c r="G123" s="3" t="s">
        <v>719</v>
      </c>
      <c r="H123" s="32">
        <v>44735</v>
      </c>
      <c r="I123" s="43" t="s">
        <v>10</v>
      </c>
    </row>
    <row r="124" spans="1:9" ht="243.75" x14ac:dyDescent="0.3">
      <c r="A124" s="29">
        <v>120</v>
      </c>
      <c r="B124" s="8" t="s">
        <v>463</v>
      </c>
      <c r="C124" s="6">
        <v>1022501285894</v>
      </c>
      <c r="D124" s="4" t="s">
        <v>464</v>
      </c>
      <c r="E124" s="12">
        <v>11206005985</v>
      </c>
      <c r="F124" s="3" t="s">
        <v>58</v>
      </c>
      <c r="G124" s="3" t="s">
        <v>719</v>
      </c>
      <c r="H124" s="32">
        <v>44736</v>
      </c>
      <c r="I124" s="43" t="s">
        <v>10</v>
      </c>
    </row>
    <row r="125" spans="1:9" ht="243.75" x14ac:dyDescent="0.3">
      <c r="A125" s="29">
        <v>121</v>
      </c>
      <c r="B125" s="8" t="s">
        <v>408</v>
      </c>
      <c r="C125" s="6">
        <v>1024500514180</v>
      </c>
      <c r="D125" s="4" t="s">
        <v>409</v>
      </c>
      <c r="E125" s="12">
        <v>12006058465</v>
      </c>
      <c r="F125" s="40" t="s">
        <v>55</v>
      </c>
      <c r="G125" s="3" t="s">
        <v>719</v>
      </c>
      <c r="H125" s="14">
        <v>44739</v>
      </c>
      <c r="I125" s="43" t="s">
        <v>10</v>
      </c>
    </row>
    <row r="126" spans="1:9" ht="243.75" x14ac:dyDescent="0.3">
      <c r="A126" s="29">
        <v>122</v>
      </c>
      <c r="B126" s="5" t="s">
        <v>16</v>
      </c>
      <c r="C126" s="6" t="s">
        <v>17</v>
      </c>
      <c r="D126" s="50">
        <v>7825004810</v>
      </c>
      <c r="E126" s="7">
        <v>11606048526</v>
      </c>
      <c r="F126" s="3" t="s">
        <v>9</v>
      </c>
      <c r="G126" s="3" t="s">
        <v>719</v>
      </c>
      <c r="H126" s="32">
        <v>44740</v>
      </c>
      <c r="I126" s="43" t="s">
        <v>10</v>
      </c>
    </row>
    <row r="127" spans="1:9" ht="243.75" x14ac:dyDescent="0.3">
      <c r="A127" s="29">
        <v>123</v>
      </c>
      <c r="B127" s="8" t="s">
        <v>116</v>
      </c>
      <c r="C127" s="6">
        <v>1165027060549</v>
      </c>
      <c r="D127" s="4" t="s">
        <v>117</v>
      </c>
      <c r="E127" s="12">
        <v>12006043637</v>
      </c>
      <c r="F127" s="13" t="s">
        <v>27</v>
      </c>
      <c r="G127" s="3" t="s">
        <v>719</v>
      </c>
      <c r="H127" s="14">
        <v>44740</v>
      </c>
      <c r="I127" s="43" t="s">
        <v>10</v>
      </c>
    </row>
    <row r="128" spans="1:9" ht="243.75" x14ac:dyDescent="0.3">
      <c r="A128" s="29">
        <v>124</v>
      </c>
      <c r="B128" s="8" t="s">
        <v>443</v>
      </c>
      <c r="C128" s="6">
        <v>1022601619633</v>
      </c>
      <c r="D128" s="4" t="s">
        <v>444</v>
      </c>
      <c r="E128" s="12">
        <v>11206027607</v>
      </c>
      <c r="F128" s="3" t="s">
        <v>57</v>
      </c>
      <c r="G128" s="3" t="s">
        <v>720</v>
      </c>
      <c r="H128" s="32">
        <v>44741</v>
      </c>
      <c r="I128" s="43" t="s">
        <v>10</v>
      </c>
    </row>
    <row r="129" spans="1:9" ht="243.75" x14ac:dyDescent="0.3">
      <c r="A129" s="29">
        <v>125</v>
      </c>
      <c r="B129" s="8" t="s">
        <v>445</v>
      </c>
      <c r="C129" s="6">
        <v>1210700006406</v>
      </c>
      <c r="D129" s="4" t="s">
        <v>446</v>
      </c>
      <c r="E129" s="12">
        <v>12206074465</v>
      </c>
      <c r="F129" s="3" t="s">
        <v>57</v>
      </c>
      <c r="G129" s="3" t="s">
        <v>11</v>
      </c>
      <c r="H129" s="32">
        <v>44741</v>
      </c>
      <c r="I129" s="43" t="s">
        <v>10</v>
      </c>
    </row>
    <row r="130" spans="1:9" ht="243.75" x14ac:dyDescent="0.3">
      <c r="A130" s="29">
        <v>126</v>
      </c>
      <c r="B130" s="8" t="s">
        <v>327</v>
      </c>
      <c r="C130" s="6">
        <v>1201600091880</v>
      </c>
      <c r="D130" s="4" t="s">
        <v>328</v>
      </c>
      <c r="E130" s="7">
        <v>12006354137</v>
      </c>
      <c r="F130" s="3" t="s">
        <v>49</v>
      </c>
      <c r="G130" s="3" t="s">
        <v>719</v>
      </c>
      <c r="H130" s="32">
        <v>44743</v>
      </c>
      <c r="I130" s="43" t="s">
        <v>10</v>
      </c>
    </row>
    <row r="131" spans="1:9" ht="243.75" x14ac:dyDescent="0.3">
      <c r="A131" s="29">
        <v>127</v>
      </c>
      <c r="B131" s="8" t="s">
        <v>544</v>
      </c>
      <c r="C131" s="23">
        <v>1027700454165</v>
      </c>
      <c r="D131" s="4" t="s">
        <v>545</v>
      </c>
      <c r="E131" s="23">
        <v>11606056986</v>
      </c>
      <c r="F131" s="13" t="s">
        <v>59</v>
      </c>
      <c r="G131" s="3" t="s">
        <v>719</v>
      </c>
      <c r="H131" s="37">
        <v>44743</v>
      </c>
      <c r="I131" s="43" t="s">
        <v>10</v>
      </c>
    </row>
    <row r="132" spans="1:9" ht="37.5" x14ac:dyDescent="0.3">
      <c r="A132" s="29">
        <v>128</v>
      </c>
      <c r="B132" s="8" t="s">
        <v>546</v>
      </c>
      <c r="C132" s="16">
        <v>1087746886732</v>
      </c>
      <c r="D132" s="4" t="s">
        <v>547</v>
      </c>
      <c r="E132" s="16">
        <v>10806018276</v>
      </c>
      <c r="F132" s="15" t="s">
        <v>59</v>
      </c>
      <c r="G132" s="3" t="s">
        <v>719</v>
      </c>
      <c r="H132" s="18">
        <v>44743</v>
      </c>
      <c r="I132" s="43" t="s">
        <v>64</v>
      </c>
    </row>
    <row r="133" spans="1:9" ht="243.75" x14ac:dyDescent="0.3">
      <c r="A133" s="29">
        <v>129</v>
      </c>
      <c r="B133" s="8" t="s">
        <v>620</v>
      </c>
      <c r="C133" s="23">
        <v>1027739127734</v>
      </c>
      <c r="D133" s="4" t="s">
        <v>621</v>
      </c>
      <c r="E133" s="23">
        <v>12006017998</v>
      </c>
      <c r="F133" s="13" t="s">
        <v>60</v>
      </c>
      <c r="G133" s="3" t="s">
        <v>719</v>
      </c>
      <c r="H133" s="37">
        <v>44743</v>
      </c>
      <c r="I133" s="43" t="s">
        <v>10</v>
      </c>
    </row>
    <row r="134" spans="1:9" ht="243.75" x14ac:dyDescent="0.3">
      <c r="A134" s="29">
        <v>130</v>
      </c>
      <c r="B134" s="8" t="s">
        <v>548</v>
      </c>
      <c r="C134" s="23">
        <v>1027739529806</v>
      </c>
      <c r="D134" s="4" t="s">
        <v>549</v>
      </c>
      <c r="E134" s="23">
        <v>12006093565</v>
      </c>
      <c r="F134" s="13" t="s">
        <v>59</v>
      </c>
      <c r="G134" s="3" t="s">
        <v>719</v>
      </c>
      <c r="H134" s="37">
        <v>44746</v>
      </c>
      <c r="I134" s="43" t="s">
        <v>10</v>
      </c>
    </row>
    <row r="135" spans="1:9" ht="243.75" x14ac:dyDescent="0.3">
      <c r="A135" s="29">
        <v>131</v>
      </c>
      <c r="B135" s="8" t="s">
        <v>550</v>
      </c>
      <c r="C135" s="23">
        <v>1117746637656</v>
      </c>
      <c r="D135" s="4" t="s">
        <v>551</v>
      </c>
      <c r="E135" s="23">
        <v>11706029280</v>
      </c>
      <c r="F135" s="13" t="s">
        <v>59</v>
      </c>
      <c r="G135" s="3" t="s">
        <v>719</v>
      </c>
      <c r="H135" s="37">
        <v>44747</v>
      </c>
      <c r="I135" s="43" t="s">
        <v>10</v>
      </c>
    </row>
    <row r="136" spans="1:9" ht="56.25" x14ac:dyDescent="0.3">
      <c r="A136" s="29">
        <v>132</v>
      </c>
      <c r="B136" s="8" t="s">
        <v>552</v>
      </c>
      <c r="C136" s="16">
        <v>1137746671028</v>
      </c>
      <c r="D136" s="4" t="s">
        <v>553</v>
      </c>
      <c r="E136" s="16">
        <v>12006116548</v>
      </c>
      <c r="F136" s="15" t="s">
        <v>59</v>
      </c>
      <c r="G136" s="3" t="s">
        <v>719</v>
      </c>
      <c r="H136" s="18">
        <v>44748</v>
      </c>
      <c r="I136" s="43" t="s">
        <v>64</v>
      </c>
    </row>
    <row r="137" spans="1:9" ht="37.5" x14ac:dyDescent="0.3">
      <c r="A137" s="29">
        <v>133</v>
      </c>
      <c r="B137" s="8" t="s">
        <v>554</v>
      </c>
      <c r="C137" s="16">
        <v>1027739741996</v>
      </c>
      <c r="D137" s="4" t="s">
        <v>555</v>
      </c>
      <c r="E137" s="16">
        <v>12006049397</v>
      </c>
      <c r="F137" s="15" t="s">
        <v>59</v>
      </c>
      <c r="G137" s="3" t="s">
        <v>719</v>
      </c>
      <c r="H137" s="18">
        <v>44749</v>
      </c>
      <c r="I137" s="43" t="s">
        <v>64</v>
      </c>
    </row>
    <row r="138" spans="1:9" ht="243.75" x14ac:dyDescent="0.3">
      <c r="A138" s="29">
        <v>134</v>
      </c>
      <c r="B138" s="8" t="s">
        <v>556</v>
      </c>
      <c r="C138" s="23">
        <v>1037739061690</v>
      </c>
      <c r="D138" s="4" t="s">
        <v>557</v>
      </c>
      <c r="E138" s="23">
        <v>12006074654</v>
      </c>
      <c r="F138" s="13" t="s">
        <v>59</v>
      </c>
      <c r="G138" s="3" t="s">
        <v>719</v>
      </c>
      <c r="H138" s="37">
        <v>44750</v>
      </c>
      <c r="I138" s="43" t="s">
        <v>10</v>
      </c>
    </row>
    <row r="139" spans="1:9" ht="243.75" x14ac:dyDescent="0.3">
      <c r="A139" s="29">
        <v>135</v>
      </c>
      <c r="B139" s="8" t="s">
        <v>79</v>
      </c>
      <c r="C139" s="48">
        <v>1127847131807</v>
      </c>
      <c r="D139" s="4" t="s">
        <v>80</v>
      </c>
      <c r="E139" s="7">
        <v>11206025875</v>
      </c>
      <c r="F139" s="3" t="s">
        <v>9</v>
      </c>
      <c r="G139" s="3" t="s">
        <v>719</v>
      </c>
      <c r="H139" s="32">
        <v>44753</v>
      </c>
      <c r="I139" s="43" t="s">
        <v>10</v>
      </c>
    </row>
    <row r="140" spans="1:9" ht="243.75" x14ac:dyDescent="0.3">
      <c r="A140" s="29">
        <v>136</v>
      </c>
      <c r="B140" s="8" t="s">
        <v>410</v>
      </c>
      <c r="C140" s="6">
        <v>1026602342755</v>
      </c>
      <c r="D140" s="4" t="s">
        <v>411</v>
      </c>
      <c r="E140" s="12">
        <v>11606072635</v>
      </c>
      <c r="F140" s="40" t="s">
        <v>55</v>
      </c>
      <c r="G140" s="3" t="s">
        <v>719</v>
      </c>
      <c r="H140" s="14">
        <v>44753</v>
      </c>
      <c r="I140" s="43" t="s">
        <v>10</v>
      </c>
    </row>
    <row r="141" spans="1:9" ht="243.75" x14ac:dyDescent="0.3">
      <c r="A141" s="29">
        <v>137</v>
      </c>
      <c r="B141" s="8" t="s">
        <v>558</v>
      </c>
      <c r="C141" s="23">
        <v>1027739385101</v>
      </c>
      <c r="D141" s="4" t="s">
        <v>559</v>
      </c>
      <c r="E141" s="23">
        <v>11906110956</v>
      </c>
      <c r="F141" s="13" t="s">
        <v>59</v>
      </c>
      <c r="G141" s="3" t="s">
        <v>719</v>
      </c>
      <c r="H141" s="37">
        <v>44753</v>
      </c>
      <c r="I141" s="43" t="s">
        <v>10</v>
      </c>
    </row>
    <row r="142" spans="1:9" ht="243.75" x14ac:dyDescent="0.3">
      <c r="A142" s="29">
        <v>138</v>
      </c>
      <c r="B142" s="8" t="s">
        <v>118</v>
      </c>
      <c r="C142" s="6">
        <v>1197627000340</v>
      </c>
      <c r="D142" s="4" t="s">
        <v>119</v>
      </c>
      <c r="E142" s="12">
        <v>11906007096</v>
      </c>
      <c r="F142" s="13" t="s">
        <v>27</v>
      </c>
      <c r="G142" s="3" t="s">
        <v>719</v>
      </c>
      <c r="H142" s="14">
        <v>44754</v>
      </c>
      <c r="I142" s="43" t="s">
        <v>10</v>
      </c>
    </row>
    <row r="143" spans="1:9" ht="37.5" x14ac:dyDescent="0.3">
      <c r="A143" s="29">
        <v>139</v>
      </c>
      <c r="B143" s="8" t="s">
        <v>169</v>
      </c>
      <c r="C143" s="16">
        <v>1022305030659</v>
      </c>
      <c r="D143" s="4" t="s">
        <v>170</v>
      </c>
      <c r="E143" s="10">
        <v>11206071404</v>
      </c>
      <c r="F143" s="11" t="s">
        <v>28</v>
      </c>
      <c r="G143" s="3" t="s">
        <v>719</v>
      </c>
      <c r="H143" s="33">
        <v>44755</v>
      </c>
      <c r="I143" s="43" t="s">
        <v>64</v>
      </c>
    </row>
    <row r="144" spans="1:9" ht="37.5" x14ac:dyDescent="0.3">
      <c r="A144" s="29">
        <v>140</v>
      </c>
      <c r="B144" s="8" t="s">
        <v>171</v>
      </c>
      <c r="C144" s="16">
        <v>1202300024442</v>
      </c>
      <c r="D144" s="4" t="s">
        <v>172</v>
      </c>
      <c r="E144" s="10">
        <v>12006156925</v>
      </c>
      <c r="F144" s="11" t="s">
        <v>28</v>
      </c>
      <c r="G144" s="3" t="s">
        <v>719</v>
      </c>
      <c r="H144" s="33">
        <v>44755</v>
      </c>
      <c r="I144" s="43" t="s">
        <v>64</v>
      </c>
    </row>
    <row r="145" spans="1:9" ht="243.75" x14ac:dyDescent="0.3">
      <c r="A145" s="29">
        <v>141</v>
      </c>
      <c r="B145" s="8" t="s">
        <v>329</v>
      </c>
      <c r="C145" s="6">
        <v>1036300998414</v>
      </c>
      <c r="D145" s="4" t="s">
        <v>330</v>
      </c>
      <c r="E145" s="7">
        <v>11606065075</v>
      </c>
      <c r="F145" s="3" t="s">
        <v>49</v>
      </c>
      <c r="G145" s="3" t="s">
        <v>719</v>
      </c>
      <c r="H145" s="32">
        <v>44755</v>
      </c>
      <c r="I145" s="43" t="s">
        <v>10</v>
      </c>
    </row>
    <row r="146" spans="1:9" ht="243.75" x14ac:dyDescent="0.3">
      <c r="A146" s="29">
        <v>142</v>
      </c>
      <c r="B146" s="8" t="s">
        <v>173</v>
      </c>
      <c r="C146" s="6">
        <v>1149204032592</v>
      </c>
      <c r="D146" s="4" t="s">
        <v>174</v>
      </c>
      <c r="E146" s="7">
        <v>11806101202</v>
      </c>
      <c r="F146" s="3" t="s">
        <v>28</v>
      </c>
      <c r="G146" s="3" t="s">
        <v>719</v>
      </c>
      <c r="H146" s="14">
        <v>44756</v>
      </c>
      <c r="I146" s="43" t="s">
        <v>10</v>
      </c>
    </row>
    <row r="147" spans="1:9" ht="243.75" x14ac:dyDescent="0.3">
      <c r="A147" s="29">
        <v>143</v>
      </c>
      <c r="B147" s="8" t="s">
        <v>220</v>
      </c>
      <c r="C147" s="19">
        <v>1175476085949</v>
      </c>
      <c r="D147" s="4" t="s">
        <v>221</v>
      </c>
      <c r="E147" s="12">
        <v>11706119730</v>
      </c>
      <c r="F147" s="3" t="s">
        <v>36</v>
      </c>
      <c r="G147" s="3" t="s">
        <v>719</v>
      </c>
      <c r="H147" s="20">
        <v>44757</v>
      </c>
      <c r="I147" s="43" t="s">
        <v>10</v>
      </c>
    </row>
    <row r="148" spans="1:9" ht="243.75" x14ac:dyDescent="0.3">
      <c r="A148" s="29">
        <v>144</v>
      </c>
      <c r="B148" s="8" t="s">
        <v>622</v>
      </c>
      <c r="C148" s="23">
        <v>1025005242140</v>
      </c>
      <c r="D148" s="4" t="s">
        <v>623</v>
      </c>
      <c r="E148" s="23">
        <v>10206018011</v>
      </c>
      <c r="F148" s="13" t="s">
        <v>60</v>
      </c>
      <c r="G148" s="3" t="s">
        <v>719</v>
      </c>
      <c r="H148" s="37">
        <v>44757</v>
      </c>
      <c r="I148" s="43" t="s">
        <v>10</v>
      </c>
    </row>
    <row r="149" spans="1:9" ht="243.75" x14ac:dyDescent="0.3">
      <c r="A149" s="29">
        <v>145</v>
      </c>
      <c r="B149" s="8" t="s">
        <v>412</v>
      </c>
      <c r="C149" s="6">
        <v>1036604386367</v>
      </c>
      <c r="D149" s="4" t="s">
        <v>413</v>
      </c>
      <c r="E149" s="12">
        <v>12006019078</v>
      </c>
      <c r="F149" s="40" t="s">
        <v>55</v>
      </c>
      <c r="G149" s="3" t="s">
        <v>719</v>
      </c>
      <c r="H149" s="14">
        <v>44760</v>
      </c>
      <c r="I149" s="43" t="s">
        <v>10</v>
      </c>
    </row>
    <row r="150" spans="1:9" ht="243.75" x14ac:dyDescent="0.3">
      <c r="A150" s="29">
        <v>146</v>
      </c>
      <c r="B150" s="5" t="s">
        <v>18</v>
      </c>
      <c r="C150" s="6">
        <v>1147847556592</v>
      </c>
      <c r="D150" s="4" t="s">
        <v>81</v>
      </c>
      <c r="E150" s="7">
        <v>11606064748</v>
      </c>
      <c r="F150" s="3" t="s">
        <v>9</v>
      </c>
      <c r="G150" s="3" t="s">
        <v>719</v>
      </c>
      <c r="H150" s="32">
        <v>44761</v>
      </c>
      <c r="I150" s="43" t="s">
        <v>10</v>
      </c>
    </row>
    <row r="151" spans="1:9" ht="243.75" x14ac:dyDescent="0.3">
      <c r="A151" s="29">
        <v>147</v>
      </c>
      <c r="B151" s="8" t="s">
        <v>120</v>
      </c>
      <c r="C151" s="6">
        <v>1167627055870</v>
      </c>
      <c r="D151" s="4" t="s">
        <v>121</v>
      </c>
      <c r="E151" s="12">
        <v>11606012932</v>
      </c>
      <c r="F151" s="13" t="s">
        <v>27</v>
      </c>
      <c r="G151" s="3" t="s">
        <v>719</v>
      </c>
      <c r="H151" s="14">
        <v>44761</v>
      </c>
      <c r="I151" s="43" t="s">
        <v>10</v>
      </c>
    </row>
    <row r="152" spans="1:9" ht="243.75" x14ac:dyDescent="0.3">
      <c r="A152" s="29">
        <v>148</v>
      </c>
      <c r="B152" s="8" t="s">
        <v>279</v>
      </c>
      <c r="C152" s="6">
        <v>1166451074085</v>
      </c>
      <c r="D152" s="4" t="s">
        <v>280</v>
      </c>
      <c r="E152" s="7">
        <v>11906110978</v>
      </c>
      <c r="F152" s="3" t="s">
        <v>44</v>
      </c>
      <c r="G152" s="3" t="s">
        <v>719</v>
      </c>
      <c r="H152" s="32">
        <v>44761</v>
      </c>
      <c r="I152" s="43" t="s">
        <v>10</v>
      </c>
    </row>
    <row r="153" spans="1:9" ht="243.75" x14ac:dyDescent="0.3">
      <c r="A153" s="29">
        <v>149</v>
      </c>
      <c r="B153" s="8" t="s">
        <v>281</v>
      </c>
      <c r="C153" s="6">
        <v>1025801212260</v>
      </c>
      <c r="D153" s="4" t="s">
        <v>282</v>
      </c>
      <c r="E153" s="7">
        <v>12006096502</v>
      </c>
      <c r="F153" s="3" t="s">
        <v>44</v>
      </c>
      <c r="G153" s="3" t="s">
        <v>719</v>
      </c>
      <c r="H153" s="32">
        <v>44761</v>
      </c>
      <c r="I153" s="43" t="s">
        <v>10</v>
      </c>
    </row>
    <row r="154" spans="1:9" ht="243.75" x14ac:dyDescent="0.3">
      <c r="A154" s="29">
        <v>150</v>
      </c>
      <c r="B154" s="8" t="s">
        <v>465</v>
      </c>
      <c r="C154" s="6">
        <v>1092537001864</v>
      </c>
      <c r="D154" s="4" t="s">
        <v>466</v>
      </c>
      <c r="E154" s="12">
        <v>12006043683</v>
      </c>
      <c r="F154" s="3" t="s">
        <v>58</v>
      </c>
      <c r="G154" s="3" t="s">
        <v>719</v>
      </c>
      <c r="H154" s="32">
        <v>44762</v>
      </c>
      <c r="I154" s="43" t="s">
        <v>10</v>
      </c>
    </row>
    <row r="155" spans="1:9" ht="243.75" x14ac:dyDescent="0.3">
      <c r="A155" s="29">
        <v>151</v>
      </c>
      <c r="B155" s="8" t="s">
        <v>624</v>
      </c>
      <c r="C155" s="23">
        <v>1027700322022</v>
      </c>
      <c r="D155" s="4" t="s">
        <v>625</v>
      </c>
      <c r="E155" s="23">
        <v>11606074413</v>
      </c>
      <c r="F155" s="13" t="s">
        <v>60</v>
      </c>
      <c r="G155" s="3" t="s">
        <v>719</v>
      </c>
      <c r="H155" s="37">
        <v>44762</v>
      </c>
      <c r="I155" s="43" t="s">
        <v>10</v>
      </c>
    </row>
    <row r="156" spans="1:9" ht="243.75" x14ac:dyDescent="0.3">
      <c r="A156" s="29">
        <v>152</v>
      </c>
      <c r="B156" s="8" t="s">
        <v>626</v>
      </c>
      <c r="C156" s="23">
        <v>1027700031028</v>
      </c>
      <c r="D156" s="4" t="s">
        <v>627</v>
      </c>
      <c r="E156" s="23">
        <v>12006011970</v>
      </c>
      <c r="F156" s="13" t="s">
        <v>60</v>
      </c>
      <c r="G156" s="3" t="s">
        <v>719</v>
      </c>
      <c r="H156" s="37">
        <v>44762</v>
      </c>
      <c r="I156" s="43" t="s">
        <v>10</v>
      </c>
    </row>
    <row r="157" spans="1:9" ht="243.75" x14ac:dyDescent="0.3">
      <c r="A157" s="29">
        <v>153</v>
      </c>
      <c r="B157" s="8" t="s">
        <v>283</v>
      </c>
      <c r="C157" s="6">
        <v>1025900528543</v>
      </c>
      <c r="D157" s="4" t="s">
        <v>284</v>
      </c>
      <c r="E157" s="7">
        <v>12006074520</v>
      </c>
      <c r="F157" s="3" t="s">
        <v>44</v>
      </c>
      <c r="G157" s="3" t="s">
        <v>719</v>
      </c>
      <c r="H157" s="32">
        <v>44763</v>
      </c>
      <c r="I157" s="43" t="s">
        <v>10</v>
      </c>
    </row>
    <row r="158" spans="1:9" ht="243.75" x14ac:dyDescent="0.3">
      <c r="A158" s="29">
        <v>154</v>
      </c>
      <c r="B158" s="8" t="s">
        <v>414</v>
      </c>
      <c r="C158" s="6">
        <v>1026605611108</v>
      </c>
      <c r="D158" s="4" t="s">
        <v>415</v>
      </c>
      <c r="E158" s="12">
        <v>11606075054</v>
      </c>
      <c r="F158" s="40" t="s">
        <v>55</v>
      </c>
      <c r="G158" s="3" t="s">
        <v>719</v>
      </c>
      <c r="H158" s="14">
        <v>44764</v>
      </c>
      <c r="I158" s="43" t="s">
        <v>10</v>
      </c>
    </row>
    <row r="159" spans="1:9" ht="243.75" x14ac:dyDescent="0.3">
      <c r="A159" s="29">
        <v>155</v>
      </c>
      <c r="B159" s="8" t="s">
        <v>467</v>
      </c>
      <c r="C159" s="6">
        <v>1152537002463</v>
      </c>
      <c r="D159" s="4" t="s">
        <v>468</v>
      </c>
      <c r="E159" s="12">
        <v>11606063927</v>
      </c>
      <c r="F159" s="3" t="s">
        <v>58</v>
      </c>
      <c r="G159" s="3" t="s">
        <v>719</v>
      </c>
      <c r="H159" s="32">
        <v>44764</v>
      </c>
      <c r="I159" s="43" t="s">
        <v>10</v>
      </c>
    </row>
    <row r="160" spans="1:9" ht="243.75" x14ac:dyDescent="0.3">
      <c r="A160" s="29">
        <v>156</v>
      </c>
      <c r="B160" s="8" t="s">
        <v>560</v>
      </c>
      <c r="C160" s="23">
        <v>1027710009370</v>
      </c>
      <c r="D160" s="4" t="s">
        <v>561</v>
      </c>
      <c r="E160" s="23">
        <v>11706044962</v>
      </c>
      <c r="F160" s="13" t="s">
        <v>59</v>
      </c>
      <c r="G160" s="3" t="s">
        <v>719</v>
      </c>
      <c r="H160" s="37">
        <v>44764</v>
      </c>
      <c r="I160" s="43" t="s">
        <v>10</v>
      </c>
    </row>
    <row r="161" spans="1:10" ht="243.75" x14ac:dyDescent="0.3">
      <c r="A161" s="29">
        <v>157</v>
      </c>
      <c r="B161" s="8" t="s">
        <v>82</v>
      </c>
      <c r="C161" s="6">
        <v>1021000523235</v>
      </c>
      <c r="D161" s="4" t="s">
        <v>83</v>
      </c>
      <c r="E161" s="7">
        <v>10306002598</v>
      </c>
      <c r="F161" s="3" t="s">
        <v>9</v>
      </c>
      <c r="G161" s="3" t="s">
        <v>719</v>
      </c>
      <c r="H161" s="32">
        <v>44768</v>
      </c>
      <c r="I161" s="43" t="s">
        <v>10</v>
      </c>
    </row>
    <row r="162" spans="1:10" ht="243.75" x14ac:dyDescent="0.3">
      <c r="A162" s="29">
        <v>158</v>
      </c>
      <c r="B162" s="5" t="s">
        <v>19</v>
      </c>
      <c r="C162" s="6">
        <v>1025300791856</v>
      </c>
      <c r="D162" s="4" t="s">
        <v>84</v>
      </c>
      <c r="E162" s="7">
        <v>12006077501</v>
      </c>
      <c r="F162" s="3" t="s">
        <v>9</v>
      </c>
      <c r="G162" s="3" t="s">
        <v>719</v>
      </c>
      <c r="H162" s="32">
        <v>44768</v>
      </c>
      <c r="I162" s="43" t="s">
        <v>10</v>
      </c>
    </row>
    <row r="163" spans="1:10" ht="243.75" x14ac:dyDescent="0.3">
      <c r="A163" s="29">
        <v>159</v>
      </c>
      <c r="B163" s="8" t="s">
        <v>122</v>
      </c>
      <c r="C163" s="6">
        <v>1205000116529</v>
      </c>
      <c r="D163" s="4" t="s">
        <v>123</v>
      </c>
      <c r="E163" s="12">
        <v>12006354150</v>
      </c>
      <c r="F163" s="13" t="s">
        <v>27</v>
      </c>
      <c r="G163" s="3" t="s">
        <v>11</v>
      </c>
      <c r="H163" s="14">
        <v>44768</v>
      </c>
      <c r="I163" s="43" t="s">
        <v>10</v>
      </c>
    </row>
    <row r="164" spans="1:10" ht="243.75" x14ac:dyDescent="0.3">
      <c r="A164" s="29">
        <v>160</v>
      </c>
      <c r="B164" s="8" t="s">
        <v>124</v>
      </c>
      <c r="C164" s="6">
        <v>1095038004555</v>
      </c>
      <c r="D164" s="4" t="s">
        <v>125</v>
      </c>
      <c r="E164" s="12">
        <v>11006005498</v>
      </c>
      <c r="F164" s="13" t="s">
        <v>27</v>
      </c>
      <c r="G164" s="3" t="s">
        <v>719</v>
      </c>
      <c r="H164" s="14">
        <v>44770</v>
      </c>
      <c r="I164" s="43" t="s">
        <v>10</v>
      </c>
    </row>
    <row r="165" spans="1:10" ht="243.75" x14ac:dyDescent="0.3">
      <c r="A165" s="29">
        <v>161</v>
      </c>
      <c r="B165" s="8" t="s">
        <v>416</v>
      </c>
      <c r="C165" s="6">
        <v>1026602315530</v>
      </c>
      <c r="D165" s="4" t="s">
        <v>417</v>
      </c>
      <c r="E165" s="12">
        <v>12006094612</v>
      </c>
      <c r="F165" s="40" t="s">
        <v>55</v>
      </c>
      <c r="G165" s="3" t="s">
        <v>719</v>
      </c>
      <c r="H165" s="14">
        <v>44770</v>
      </c>
      <c r="I165" s="43" t="s">
        <v>10</v>
      </c>
    </row>
    <row r="166" spans="1:10" ht="243.75" x14ac:dyDescent="0.3">
      <c r="A166" s="29">
        <v>162</v>
      </c>
      <c r="B166" s="8" t="s">
        <v>628</v>
      </c>
      <c r="C166" s="23">
        <v>1167746123478</v>
      </c>
      <c r="D166" s="4" t="s">
        <v>629</v>
      </c>
      <c r="E166" s="23">
        <v>12006020373</v>
      </c>
      <c r="F166" s="13" t="s">
        <v>60</v>
      </c>
      <c r="G166" s="3" t="s">
        <v>719</v>
      </c>
      <c r="H166" s="37">
        <v>44771</v>
      </c>
      <c r="I166" s="43" t="s">
        <v>10</v>
      </c>
    </row>
    <row r="167" spans="1:10" ht="37.5" x14ac:dyDescent="0.3">
      <c r="A167" s="29">
        <v>163</v>
      </c>
      <c r="B167" s="8" t="s">
        <v>222</v>
      </c>
      <c r="C167" s="19">
        <v>1025500992252</v>
      </c>
      <c r="D167" s="4" t="s">
        <v>223</v>
      </c>
      <c r="E167" s="17">
        <v>12006163247</v>
      </c>
      <c r="F167" s="11" t="s">
        <v>36</v>
      </c>
      <c r="G167" s="3" t="s">
        <v>719</v>
      </c>
      <c r="H167" s="20">
        <v>44774</v>
      </c>
      <c r="I167" s="43" t="s">
        <v>64</v>
      </c>
    </row>
    <row r="168" spans="1:10" ht="243.75" x14ac:dyDescent="0.3">
      <c r="A168" s="29">
        <v>164</v>
      </c>
      <c r="B168" s="8" t="s">
        <v>562</v>
      </c>
      <c r="C168" s="23">
        <v>1037732000096</v>
      </c>
      <c r="D168" s="4" t="s">
        <v>563</v>
      </c>
      <c r="E168" s="23">
        <v>12006094522</v>
      </c>
      <c r="F168" s="13" t="s">
        <v>59</v>
      </c>
      <c r="G168" s="3" t="s">
        <v>719</v>
      </c>
      <c r="H168" s="37">
        <v>44774</v>
      </c>
      <c r="I168" s="43" t="s">
        <v>10</v>
      </c>
    </row>
    <row r="169" spans="1:10" ht="243.75" x14ac:dyDescent="0.3">
      <c r="A169" s="29">
        <v>165</v>
      </c>
      <c r="B169" s="8" t="s">
        <v>564</v>
      </c>
      <c r="C169" s="23">
        <v>1020100699508</v>
      </c>
      <c r="D169" s="4" t="s">
        <v>565</v>
      </c>
      <c r="E169" s="23">
        <v>11606072253</v>
      </c>
      <c r="F169" s="13" t="s">
        <v>59</v>
      </c>
      <c r="G169" s="3" t="s">
        <v>719</v>
      </c>
      <c r="H169" s="37">
        <v>44775</v>
      </c>
      <c r="I169" s="43" t="s">
        <v>10</v>
      </c>
    </row>
    <row r="170" spans="1:10" ht="243.75" x14ac:dyDescent="0.3">
      <c r="A170" s="29">
        <v>166</v>
      </c>
      <c r="B170" s="8" t="s">
        <v>224</v>
      </c>
      <c r="C170" s="19">
        <v>1025500973508</v>
      </c>
      <c r="D170" s="4" t="s">
        <v>225</v>
      </c>
      <c r="E170" s="12">
        <v>12006040926</v>
      </c>
      <c r="F170" s="3" t="s">
        <v>36</v>
      </c>
      <c r="G170" s="3" t="s">
        <v>719</v>
      </c>
      <c r="H170" s="20">
        <v>44776</v>
      </c>
      <c r="I170" s="43" t="s">
        <v>10</v>
      </c>
    </row>
    <row r="171" spans="1:10" ht="243.75" x14ac:dyDescent="0.3">
      <c r="A171" s="29">
        <v>167</v>
      </c>
      <c r="B171" s="8" t="s">
        <v>566</v>
      </c>
      <c r="C171" s="23">
        <v>1027739047610</v>
      </c>
      <c r="D171" s="4" t="s">
        <v>567</v>
      </c>
      <c r="E171" s="23">
        <v>11606087485</v>
      </c>
      <c r="F171" s="13" t="s">
        <v>59</v>
      </c>
      <c r="G171" s="3" t="s">
        <v>719</v>
      </c>
      <c r="H171" s="37">
        <v>44776</v>
      </c>
      <c r="I171" s="43" t="s">
        <v>10</v>
      </c>
    </row>
    <row r="172" spans="1:10" ht="243.75" x14ac:dyDescent="0.3">
      <c r="A172" s="29">
        <v>168</v>
      </c>
      <c r="B172" s="8" t="s">
        <v>285</v>
      </c>
      <c r="C172" s="6">
        <v>1025202392236</v>
      </c>
      <c r="D172" s="4" t="s">
        <v>286</v>
      </c>
      <c r="E172" s="7">
        <v>11206018732</v>
      </c>
      <c r="F172" s="3" t="s">
        <v>44</v>
      </c>
      <c r="G172" s="3" t="s">
        <v>719</v>
      </c>
      <c r="H172" s="32">
        <v>44777</v>
      </c>
      <c r="I172" s="43" t="s">
        <v>10</v>
      </c>
      <c r="J172" s="22"/>
    </row>
    <row r="173" spans="1:10" ht="37.5" x14ac:dyDescent="0.3">
      <c r="A173" s="29">
        <v>169</v>
      </c>
      <c r="B173" s="8" t="s">
        <v>287</v>
      </c>
      <c r="C173" s="16">
        <v>1186451020711</v>
      </c>
      <c r="D173" s="4" t="s">
        <v>288</v>
      </c>
      <c r="E173" s="10">
        <v>12006058500</v>
      </c>
      <c r="F173" s="11" t="s">
        <v>44</v>
      </c>
      <c r="G173" s="3" t="s">
        <v>719</v>
      </c>
      <c r="H173" s="33">
        <v>44777</v>
      </c>
      <c r="I173" s="43" t="s">
        <v>64</v>
      </c>
    </row>
    <row r="174" spans="1:10" ht="243.75" x14ac:dyDescent="0.3">
      <c r="A174" s="29">
        <v>170</v>
      </c>
      <c r="B174" s="8" t="s">
        <v>289</v>
      </c>
      <c r="C174" s="6">
        <v>1025801356008</v>
      </c>
      <c r="D174" s="4" t="s">
        <v>290</v>
      </c>
      <c r="E174" s="7">
        <v>11706023406</v>
      </c>
      <c r="F174" s="3" t="s">
        <v>44</v>
      </c>
      <c r="G174" s="3" t="s">
        <v>719</v>
      </c>
      <c r="H174" s="32">
        <v>44777</v>
      </c>
      <c r="I174" s="43" t="s">
        <v>10</v>
      </c>
    </row>
    <row r="175" spans="1:10" ht="243.75" x14ac:dyDescent="0.3">
      <c r="A175" s="29">
        <v>171</v>
      </c>
      <c r="B175" s="8" t="s">
        <v>568</v>
      </c>
      <c r="C175" s="23">
        <v>1157746440147</v>
      </c>
      <c r="D175" s="4" t="s">
        <v>569</v>
      </c>
      <c r="E175" s="23">
        <v>11606049257</v>
      </c>
      <c r="F175" s="13" t="s">
        <v>59</v>
      </c>
      <c r="G175" s="3" t="s">
        <v>719</v>
      </c>
      <c r="H175" s="37">
        <v>44777</v>
      </c>
      <c r="I175" s="43" t="s">
        <v>10</v>
      </c>
      <c r="J175" s="22"/>
    </row>
    <row r="176" spans="1:10" ht="243.75" x14ac:dyDescent="0.3">
      <c r="A176" s="29">
        <v>172</v>
      </c>
      <c r="B176" s="8" t="s">
        <v>228</v>
      </c>
      <c r="C176" s="19">
        <v>1025500743730</v>
      </c>
      <c r="D176" s="4" t="s">
        <v>229</v>
      </c>
      <c r="E176" s="12">
        <v>11806059767</v>
      </c>
      <c r="F176" s="3" t="s">
        <v>36</v>
      </c>
      <c r="G176" s="3" t="s">
        <v>719</v>
      </c>
      <c r="H176" s="20">
        <v>44778</v>
      </c>
      <c r="I176" s="43" t="s">
        <v>10</v>
      </c>
      <c r="J176" s="22"/>
    </row>
    <row r="177" spans="1:10" ht="37.5" x14ac:dyDescent="0.3">
      <c r="A177" s="29">
        <v>173</v>
      </c>
      <c r="B177" s="8" t="s">
        <v>331</v>
      </c>
      <c r="C177" s="16">
        <v>1021200751692</v>
      </c>
      <c r="D177" s="4" t="s">
        <v>332</v>
      </c>
      <c r="E177" s="10">
        <v>12006048802</v>
      </c>
      <c r="F177" s="11" t="s">
        <v>49</v>
      </c>
      <c r="G177" s="3" t="s">
        <v>719</v>
      </c>
      <c r="H177" s="33">
        <v>44778</v>
      </c>
      <c r="I177" s="43" t="s">
        <v>64</v>
      </c>
      <c r="J177" s="22"/>
    </row>
    <row r="178" spans="1:10" ht="243.75" x14ac:dyDescent="0.3">
      <c r="A178" s="29">
        <v>174</v>
      </c>
      <c r="B178" s="46" t="s">
        <v>570</v>
      </c>
      <c r="C178" s="23">
        <v>1097746512522</v>
      </c>
      <c r="D178" s="4" t="s">
        <v>571</v>
      </c>
      <c r="E178" s="23">
        <v>12006019214</v>
      </c>
      <c r="F178" s="13" t="s">
        <v>59</v>
      </c>
      <c r="G178" s="3" t="s">
        <v>719</v>
      </c>
      <c r="H178" s="37">
        <v>44778</v>
      </c>
      <c r="I178" s="43" t="s">
        <v>10</v>
      </c>
    </row>
    <row r="179" spans="1:10" ht="243.75" x14ac:dyDescent="0.3">
      <c r="A179" s="29">
        <v>175</v>
      </c>
      <c r="B179" s="8" t="s">
        <v>572</v>
      </c>
      <c r="C179" s="23">
        <v>1037739483319</v>
      </c>
      <c r="D179" s="4" t="s">
        <v>573</v>
      </c>
      <c r="E179" s="23">
        <v>12006163258</v>
      </c>
      <c r="F179" s="13" t="s">
        <v>59</v>
      </c>
      <c r="G179" s="3" t="s">
        <v>719</v>
      </c>
      <c r="H179" s="37">
        <v>44778</v>
      </c>
      <c r="I179" s="43" t="s">
        <v>10</v>
      </c>
    </row>
    <row r="180" spans="1:10" ht="243.75" x14ac:dyDescent="0.3">
      <c r="A180" s="29">
        <v>176</v>
      </c>
      <c r="B180" s="8" t="s">
        <v>574</v>
      </c>
      <c r="C180" s="23">
        <v>1025006037396</v>
      </c>
      <c r="D180" s="4" t="s">
        <v>575</v>
      </c>
      <c r="E180" s="23">
        <v>11206043460</v>
      </c>
      <c r="F180" s="13" t="s">
        <v>59</v>
      </c>
      <c r="G180" s="3" t="s">
        <v>719</v>
      </c>
      <c r="H180" s="37">
        <v>44781</v>
      </c>
      <c r="I180" s="43" t="s">
        <v>10</v>
      </c>
    </row>
    <row r="181" spans="1:10" ht="243.75" x14ac:dyDescent="0.3">
      <c r="A181" s="29">
        <v>177</v>
      </c>
      <c r="B181" s="8" t="s">
        <v>126</v>
      </c>
      <c r="C181" s="6">
        <v>1095044000457</v>
      </c>
      <c r="D181" s="4" t="s">
        <v>127</v>
      </c>
      <c r="E181" s="12">
        <v>11606038986</v>
      </c>
      <c r="F181" s="13" t="s">
        <v>27</v>
      </c>
      <c r="G181" s="3" t="s">
        <v>719</v>
      </c>
      <c r="H181" s="14">
        <v>44782</v>
      </c>
      <c r="I181" s="43" t="s">
        <v>10</v>
      </c>
    </row>
    <row r="182" spans="1:10" ht="243.75" x14ac:dyDescent="0.3">
      <c r="A182" s="29">
        <v>178</v>
      </c>
      <c r="B182" s="8" t="s">
        <v>576</v>
      </c>
      <c r="C182" s="23">
        <v>1197746569085</v>
      </c>
      <c r="D182" s="4" t="s">
        <v>577</v>
      </c>
      <c r="E182" s="23">
        <v>11906081392</v>
      </c>
      <c r="F182" s="13" t="s">
        <v>59</v>
      </c>
      <c r="G182" s="3" t="s">
        <v>719</v>
      </c>
      <c r="H182" s="37">
        <v>44782</v>
      </c>
      <c r="I182" s="43" t="s">
        <v>10</v>
      </c>
    </row>
    <row r="183" spans="1:10" ht="243.75" x14ac:dyDescent="0.3">
      <c r="A183" s="29">
        <v>179</v>
      </c>
      <c r="B183" s="8" t="s">
        <v>128</v>
      </c>
      <c r="C183" s="6">
        <v>1175074003268</v>
      </c>
      <c r="D183" s="4" t="s">
        <v>129</v>
      </c>
      <c r="E183" s="12">
        <v>12006081527</v>
      </c>
      <c r="F183" s="13" t="s">
        <v>27</v>
      </c>
      <c r="G183" s="3" t="s">
        <v>719</v>
      </c>
      <c r="H183" s="14">
        <v>44784</v>
      </c>
      <c r="I183" s="43" t="s">
        <v>10</v>
      </c>
    </row>
    <row r="184" spans="1:10" ht="243.75" x14ac:dyDescent="0.3">
      <c r="A184" s="29">
        <v>180</v>
      </c>
      <c r="B184" s="8" t="s">
        <v>333</v>
      </c>
      <c r="C184" s="6">
        <v>1022101268419</v>
      </c>
      <c r="D184" s="4" t="s">
        <v>334</v>
      </c>
      <c r="E184" s="7">
        <v>12006079874</v>
      </c>
      <c r="F184" s="3" t="s">
        <v>49</v>
      </c>
      <c r="G184" s="3" t="s">
        <v>719</v>
      </c>
      <c r="H184" s="32">
        <v>44785</v>
      </c>
      <c r="I184" s="43" t="s">
        <v>10</v>
      </c>
    </row>
    <row r="185" spans="1:10" ht="243.75" x14ac:dyDescent="0.3">
      <c r="A185" s="29">
        <v>181</v>
      </c>
      <c r="B185" s="8" t="s">
        <v>630</v>
      </c>
      <c r="C185" s="23">
        <v>1027700190429</v>
      </c>
      <c r="D185" s="4" t="s">
        <v>631</v>
      </c>
      <c r="E185" s="23">
        <v>11606054861</v>
      </c>
      <c r="F185" s="13" t="s">
        <v>60</v>
      </c>
      <c r="G185" s="3" t="s">
        <v>719</v>
      </c>
      <c r="H185" s="37">
        <v>44785</v>
      </c>
      <c r="I185" s="43" t="s">
        <v>10</v>
      </c>
    </row>
    <row r="186" spans="1:10" ht="243.75" x14ac:dyDescent="0.3">
      <c r="A186" s="29">
        <v>182</v>
      </c>
      <c r="B186" s="8" t="s">
        <v>632</v>
      </c>
      <c r="C186" s="23">
        <v>1027700190253</v>
      </c>
      <c r="D186" s="4" t="s">
        <v>633</v>
      </c>
      <c r="E186" s="23">
        <v>11606054850</v>
      </c>
      <c r="F186" s="13" t="s">
        <v>60</v>
      </c>
      <c r="G186" s="3" t="s">
        <v>719</v>
      </c>
      <c r="H186" s="37">
        <v>44785</v>
      </c>
      <c r="I186" s="43" t="s">
        <v>10</v>
      </c>
    </row>
    <row r="187" spans="1:10" ht="243.75" x14ac:dyDescent="0.3">
      <c r="A187" s="29">
        <v>183</v>
      </c>
      <c r="B187" s="8" t="s">
        <v>130</v>
      </c>
      <c r="C187" s="6">
        <v>1055003901150</v>
      </c>
      <c r="D187" s="4" t="s">
        <v>131</v>
      </c>
      <c r="E187" s="12">
        <v>11606057921</v>
      </c>
      <c r="F187" s="13" t="s">
        <v>27</v>
      </c>
      <c r="G187" s="3" t="s">
        <v>719</v>
      </c>
      <c r="H187" s="14">
        <v>44789</v>
      </c>
      <c r="I187" s="43" t="s">
        <v>10</v>
      </c>
    </row>
    <row r="188" spans="1:10" ht="243.75" x14ac:dyDescent="0.3">
      <c r="A188" s="29">
        <v>184</v>
      </c>
      <c r="B188" s="8" t="s">
        <v>634</v>
      </c>
      <c r="C188" s="23">
        <v>1027700477958</v>
      </c>
      <c r="D188" s="4" t="s">
        <v>635</v>
      </c>
      <c r="E188" s="23">
        <v>11506029300</v>
      </c>
      <c r="F188" s="13" t="s">
        <v>60</v>
      </c>
      <c r="G188" s="3" t="s">
        <v>719</v>
      </c>
      <c r="H188" s="37">
        <v>44789</v>
      </c>
      <c r="I188" s="43" t="s">
        <v>10</v>
      </c>
    </row>
    <row r="189" spans="1:10" ht="243.75" x14ac:dyDescent="0.3">
      <c r="A189" s="29">
        <v>185</v>
      </c>
      <c r="B189" s="8" t="s">
        <v>636</v>
      </c>
      <c r="C189" s="23">
        <v>1127747288767</v>
      </c>
      <c r="D189" s="4" t="s">
        <v>637</v>
      </c>
      <c r="E189" s="23">
        <v>11606064704</v>
      </c>
      <c r="F189" s="13" t="s">
        <v>60</v>
      </c>
      <c r="G189" s="3" t="s">
        <v>719</v>
      </c>
      <c r="H189" s="37">
        <v>44789</v>
      </c>
      <c r="I189" s="43" t="s">
        <v>10</v>
      </c>
    </row>
    <row r="190" spans="1:10" ht="243.75" x14ac:dyDescent="0.3">
      <c r="A190" s="29">
        <v>186</v>
      </c>
      <c r="B190" s="5" t="s">
        <v>20</v>
      </c>
      <c r="C190" s="6">
        <v>1027810265449</v>
      </c>
      <c r="D190" s="4" t="s">
        <v>85</v>
      </c>
      <c r="E190" s="7">
        <v>12006017954</v>
      </c>
      <c r="F190" s="3" t="s">
        <v>9</v>
      </c>
      <c r="G190" s="3" t="s">
        <v>719</v>
      </c>
      <c r="H190" s="32">
        <v>44790</v>
      </c>
      <c r="I190" s="43" t="s">
        <v>10</v>
      </c>
    </row>
    <row r="191" spans="1:10" ht="243.75" x14ac:dyDescent="0.3">
      <c r="A191" s="29">
        <v>187</v>
      </c>
      <c r="B191" s="8" t="s">
        <v>175</v>
      </c>
      <c r="C191" s="6">
        <v>1053000631738</v>
      </c>
      <c r="D191" s="4" t="s">
        <v>176</v>
      </c>
      <c r="E191" s="7">
        <v>12006074463</v>
      </c>
      <c r="F191" s="3" t="s">
        <v>28</v>
      </c>
      <c r="G191" s="3" t="s">
        <v>719</v>
      </c>
      <c r="H191" s="14">
        <v>44790</v>
      </c>
      <c r="I191" s="43" t="s">
        <v>10</v>
      </c>
    </row>
    <row r="192" spans="1:10" ht="243.75" x14ac:dyDescent="0.3">
      <c r="A192" s="29">
        <v>188</v>
      </c>
      <c r="B192" s="8" t="s">
        <v>291</v>
      </c>
      <c r="C192" s="6">
        <v>1025801440400</v>
      </c>
      <c r="D192" s="4" t="s">
        <v>292</v>
      </c>
      <c r="E192" s="7">
        <v>11206028856</v>
      </c>
      <c r="F192" s="3" t="s">
        <v>44</v>
      </c>
      <c r="G192" s="3" t="s">
        <v>719</v>
      </c>
      <c r="H192" s="32">
        <v>44790</v>
      </c>
      <c r="I192" s="43" t="s">
        <v>10</v>
      </c>
    </row>
    <row r="193" spans="1:9" ht="243.75" x14ac:dyDescent="0.3">
      <c r="A193" s="29">
        <v>189</v>
      </c>
      <c r="B193" s="8" t="s">
        <v>418</v>
      </c>
      <c r="C193" s="6">
        <v>1156658008891</v>
      </c>
      <c r="D193" s="4" t="s">
        <v>419</v>
      </c>
      <c r="E193" s="12">
        <v>11606069520</v>
      </c>
      <c r="F193" s="40" t="s">
        <v>55</v>
      </c>
      <c r="G193" s="3" t="s">
        <v>719</v>
      </c>
      <c r="H193" s="14">
        <v>44790</v>
      </c>
      <c r="I193" s="43" t="s">
        <v>10</v>
      </c>
    </row>
    <row r="194" spans="1:9" ht="243.75" x14ac:dyDescent="0.3">
      <c r="A194" s="29">
        <v>190</v>
      </c>
      <c r="B194" s="8" t="s">
        <v>132</v>
      </c>
      <c r="C194" s="6">
        <v>1155038004142</v>
      </c>
      <c r="D194" s="4" t="s">
        <v>133</v>
      </c>
      <c r="E194" s="12">
        <v>12006041354</v>
      </c>
      <c r="F194" s="13" t="s">
        <v>27</v>
      </c>
      <c r="G194" s="3" t="s">
        <v>719</v>
      </c>
      <c r="H194" s="14">
        <v>44791</v>
      </c>
      <c r="I194" s="43" t="s">
        <v>10</v>
      </c>
    </row>
    <row r="195" spans="1:9" ht="206.25" x14ac:dyDescent="0.3">
      <c r="A195" s="29">
        <v>191</v>
      </c>
      <c r="B195" s="8" t="s">
        <v>177</v>
      </c>
      <c r="C195" s="16">
        <v>1022304968597</v>
      </c>
      <c r="D195" s="4" t="s">
        <v>178</v>
      </c>
      <c r="E195" s="10">
        <v>11206046968</v>
      </c>
      <c r="F195" s="11" t="s">
        <v>28</v>
      </c>
      <c r="G195" s="3" t="s">
        <v>11</v>
      </c>
      <c r="H195" s="18">
        <v>44791</v>
      </c>
      <c r="I195" s="43" t="s">
        <v>64</v>
      </c>
    </row>
    <row r="196" spans="1:9" ht="243.75" x14ac:dyDescent="0.3">
      <c r="A196" s="29">
        <v>192</v>
      </c>
      <c r="B196" s="8" t="s">
        <v>232</v>
      </c>
      <c r="C196" s="19">
        <v>1055501050373</v>
      </c>
      <c r="D196" s="4" t="s">
        <v>233</v>
      </c>
      <c r="E196" s="12">
        <v>12006025571</v>
      </c>
      <c r="F196" s="3" t="s">
        <v>36</v>
      </c>
      <c r="G196" s="3" t="s">
        <v>719</v>
      </c>
      <c r="H196" s="20">
        <v>44791</v>
      </c>
      <c r="I196" s="43" t="s">
        <v>10</v>
      </c>
    </row>
    <row r="197" spans="1:9" ht="243.75" x14ac:dyDescent="0.3">
      <c r="A197" s="29">
        <v>193</v>
      </c>
      <c r="B197" s="8" t="s">
        <v>638</v>
      </c>
      <c r="C197" s="23">
        <v>1027739045190</v>
      </c>
      <c r="D197" s="4" t="s">
        <v>639</v>
      </c>
      <c r="E197" s="23">
        <v>12006177478</v>
      </c>
      <c r="F197" s="13" t="s">
        <v>60</v>
      </c>
      <c r="G197" s="3" t="s">
        <v>719</v>
      </c>
      <c r="H197" s="37">
        <v>44791</v>
      </c>
      <c r="I197" s="43" t="s">
        <v>10</v>
      </c>
    </row>
    <row r="198" spans="1:9" ht="243.75" x14ac:dyDescent="0.3">
      <c r="A198" s="29">
        <v>194</v>
      </c>
      <c r="B198" s="8" t="s">
        <v>640</v>
      </c>
      <c r="C198" s="23">
        <v>1027739153430</v>
      </c>
      <c r="D198" s="4" t="s">
        <v>641</v>
      </c>
      <c r="E198" s="23">
        <v>11206027697</v>
      </c>
      <c r="F198" s="13" t="s">
        <v>60</v>
      </c>
      <c r="G198" s="3" t="s">
        <v>719</v>
      </c>
      <c r="H198" s="37">
        <v>44791</v>
      </c>
      <c r="I198" s="43" t="s">
        <v>10</v>
      </c>
    </row>
    <row r="199" spans="1:9" ht="243.75" x14ac:dyDescent="0.3">
      <c r="A199" s="29">
        <v>195</v>
      </c>
      <c r="B199" s="8" t="s">
        <v>86</v>
      </c>
      <c r="C199" s="9">
        <v>1027809230140</v>
      </c>
      <c r="D199" s="4" t="s">
        <v>87</v>
      </c>
      <c r="E199" s="51">
        <v>11206030590</v>
      </c>
      <c r="F199" s="3" t="s">
        <v>9</v>
      </c>
      <c r="G199" s="3" t="s">
        <v>719</v>
      </c>
      <c r="H199" s="32">
        <v>44795</v>
      </c>
      <c r="I199" s="43" t="s">
        <v>10</v>
      </c>
    </row>
    <row r="200" spans="1:9" ht="37.5" x14ac:dyDescent="0.3">
      <c r="A200" s="29">
        <v>196</v>
      </c>
      <c r="B200" s="8" t="s">
        <v>134</v>
      </c>
      <c r="C200" s="16">
        <v>1026900520052</v>
      </c>
      <c r="D200" s="4" t="s">
        <v>135</v>
      </c>
      <c r="E200" s="17">
        <v>11606056920</v>
      </c>
      <c r="F200" s="15" t="s">
        <v>27</v>
      </c>
      <c r="G200" s="3" t="s">
        <v>719</v>
      </c>
      <c r="H200" s="18">
        <v>44796</v>
      </c>
      <c r="I200" s="43" t="s">
        <v>64</v>
      </c>
    </row>
    <row r="201" spans="1:9" ht="243.75" x14ac:dyDescent="0.3">
      <c r="A201" s="29">
        <v>197</v>
      </c>
      <c r="B201" s="8" t="s">
        <v>420</v>
      </c>
      <c r="C201" s="6">
        <v>1036601485634</v>
      </c>
      <c r="D201" s="4" t="s">
        <v>421</v>
      </c>
      <c r="E201" s="12">
        <v>12006066464</v>
      </c>
      <c r="F201" s="40" t="s">
        <v>55</v>
      </c>
      <c r="G201" s="3" t="s">
        <v>719</v>
      </c>
      <c r="H201" s="14">
        <v>44796</v>
      </c>
      <c r="I201" s="43" t="s">
        <v>10</v>
      </c>
    </row>
    <row r="202" spans="1:9" ht="243.75" x14ac:dyDescent="0.3">
      <c r="A202" s="29">
        <v>198</v>
      </c>
      <c r="B202" s="5" t="s">
        <v>21</v>
      </c>
      <c r="C202" s="55">
        <v>1051000013558</v>
      </c>
      <c r="D202" s="4" t="s">
        <v>88</v>
      </c>
      <c r="E202" s="53">
        <v>11706036917</v>
      </c>
      <c r="F202" s="3" t="s">
        <v>9</v>
      </c>
      <c r="G202" s="3" t="s">
        <v>719</v>
      </c>
      <c r="H202" s="32">
        <v>44797</v>
      </c>
      <c r="I202" s="43" t="s">
        <v>10</v>
      </c>
    </row>
    <row r="203" spans="1:9" ht="243.75" x14ac:dyDescent="0.3">
      <c r="A203" s="29">
        <v>199</v>
      </c>
      <c r="B203" s="8" t="s">
        <v>234</v>
      </c>
      <c r="C203" s="19">
        <v>1142468067444</v>
      </c>
      <c r="D203" s="4" t="s">
        <v>235</v>
      </c>
      <c r="E203" s="12">
        <v>11606072951</v>
      </c>
      <c r="F203" s="3" t="s">
        <v>36</v>
      </c>
      <c r="G203" s="3" t="s">
        <v>719</v>
      </c>
      <c r="H203" s="20">
        <v>44798</v>
      </c>
      <c r="I203" s="43" t="s">
        <v>10</v>
      </c>
    </row>
    <row r="204" spans="1:9" ht="243.75" x14ac:dyDescent="0.3">
      <c r="A204" s="29">
        <v>200</v>
      </c>
      <c r="B204" s="8" t="s">
        <v>335</v>
      </c>
      <c r="C204" s="6">
        <v>1071215002528</v>
      </c>
      <c r="D204" s="4" t="s">
        <v>336</v>
      </c>
      <c r="E204" s="7">
        <v>11606056762</v>
      </c>
      <c r="F204" s="3" t="s">
        <v>49</v>
      </c>
      <c r="G204" s="3" t="s">
        <v>719</v>
      </c>
      <c r="H204" s="32">
        <v>44798</v>
      </c>
      <c r="I204" s="43" t="s">
        <v>10</v>
      </c>
    </row>
    <row r="205" spans="1:9" ht="243.75" x14ac:dyDescent="0.3">
      <c r="A205" s="29">
        <v>201</v>
      </c>
      <c r="B205" s="8" t="s">
        <v>366</v>
      </c>
      <c r="C205" s="6">
        <v>1026102904288</v>
      </c>
      <c r="D205" s="4" t="s">
        <v>367</v>
      </c>
      <c r="E205" s="7">
        <v>12006010710</v>
      </c>
      <c r="F205" s="3" t="s">
        <v>52</v>
      </c>
      <c r="G205" s="3" t="s">
        <v>719</v>
      </c>
      <c r="H205" s="14">
        <v>44798</v>
      </c>
      <c r="I205" s="43" t="s">
        <v>10</v>
      </c>
    </row>
    <row r="206" spans="1:9" ht="243.75" x14ac:dyDescent="0.3">
      <c r="A206" s="29">
        <v>202</v>
      </c>
      <c r="B206" s="5" t="s">
        <v>22</v>
      </c>
      <c r="C206" s="6">
        <v>1109847030787</v>
      </c>
      <c r="D206" s="4" t="s">
        <v>89</v>
      </c>
      <c r="E206" s="7">
        <v>12006010372</v>
      </c>
      <c r="F206" s="3" t="s">
        <v>9</v>
      </c>
      <c r="G206" s="3" t="s">
        <v>719</v>
      </c>
      <c r="H206" s="32">
        <v>44804</v>
      </c>
      <c r="I206" s="43" t="s">
        <v>10</v>
      </c>
    </row>
    <row r="207" spans="1:9" ht="243.75" x14ac:dyDescent="0.3">
      <c r="A207" s="29">
        <v>203</v>
      </c>
      <c r="B207" s="8" t="s">
        <v>642</v>
      </c>
      <c r="C207" s="23">
        <v>1027739273946</v>
      </c>
      <c r="D207" s="4" t="s">
        <v>643</v>
      </c>
      <c r="E207" s="23">
        <v>12006033851</v>
      </c>
      <c r="F207" s="13" t="s">
        <v>60</v>
      </c>
      <c r="G207" s="3" t="s">
        <v>719</v>
      </c>
      <c r="H207" s="37">
        <v>44804</v>
      </c>
      <c r="I207" s="43" t="s">
        <v>10</v>
      </c>
    </row>
    <row r="208" spans="1:9" ht="243.75" x14ac:dyDescent="0.3">
      <c r="A208" s="29">
        <v>204</v>
      </c>
      <c r="B208" s="8" t="s">
        <v>644</v>
      </c>
      <c r="C208" s="23">
        <v>1037700117949</v>
      </c>
      <c r="D208" s="4" t="s">
        <v>645</v>
      </c>
      <c r="E208" s="23">
        <v>11606048583</v>
      </c>
      <c r="F208" s="13" t="s">
        <v>60</v>
      </c>
      <c r="G208" s="3" t="s">
        <v>719</v>
      </c>
      <c r="H208" s="37">
        <v>44804</v>
      </c>
      <c r="I208" s="43" t="s">
        <v>10</v>
      </c>
    </row>
    <row r="209" spans="1:9" ht="243.75" x14ac:dyDescent="0.3">
      <c r="A209" s="29">
        <v>205</v>
      </c>
      <c r="B209" s="8" t="s">
        <v>422</v>
      </c>
      <c r="C209" s="6">
        <v>1086673010610</v>
      </c>
      <c r="D209" s="4" t="s">
        <v>423</v>
      </c>
      <c r="E209" s="12">
        <v>12006010708</v>
      </c>
      <c r="F209" s="40" t="s">
        <v>55</v>
      </c>
      <c r="G209" s="3" t="s">
        <v>719</v>
      </c>
      <c r="H209" s="14">
        <v>44806</v>
      </c>
      <c r="I209" s="43" t="s">
        <v>10</v>
      </c>
    </row>
    <row r="210" spans="1:9" ht="243.75" x14ac:dyDescent="0.3">
      <c r="A210" s="29">
        <v>206</v>
      </c>
      <c r="B210" s="8" t="s">
        <v>578</v>
      </c>
      <c r="C210" s="23">
        <v>1027743000966</v>
      </c>
      <c r="D210" s="4" t="s">
        <v>579</v>
      </c>
      <c r="E210" s="23">
        <v>11606065323</v>
      </c>
      <c r="F210" s="13" t="s">
        <v>59</v>
      </c>
      <c r="G210" s="3" t="s">
        <v>719</v>
      </c>
      <c r="H210" s="37">
        <v>44806</v>
      </c>
      <c r="I210" s="43" t="s">
        <v>10</v>
      </c>
    </row>
    <row r="211" spans="1:9" ht="243.75" x14ac:dyDescent="0.3">
      <c r="A211" s="29">
        <v>207</v>
      </c>
      <c r="B211" s="8" t="s">
        <v>646</v>
      </c>
      <c r="C211" s="23">
        <v>1027739140857</v>
      </c>
      <c r="D211" s="4" t="s">
        <v>647</v>
      </c>
      <c r="E211" s="23">
        <v>11606055761</v>
      </c>
      <c r="F211" s="13" t="s">
        <v>60</v>
      </c>
      <c r="G211" s="3" t="s">
        <v>719</v>
      </c>
      <c r="H211" s="37">
        <v>44806</v>
      </c>
      <c r="I211" s="43" t="s">
        <v>10</v>
      </c>
    </row>
    <row r="212" spans="1:9" ht="56.25" x14ac:dyDescent="0.3">
      <c r="A212" s="29">
        <v>208</v>
      </c>
      <c r="B212" s="8" t="s">
        <v>580</v>
      </c>
      <c r="C212" s="16">
        <v>1027739392515</v>
      </c>
      <c r="D212" s="4" t="s">
        <v>581</v>
      </c>
      <c r="E212" s="16">
        <v>11606078428</v>
      </c>
      <c r="F212" s="15" t="s">
        <v>59</v>
      </c>
      <c r="G212" s="3" t="s">
        <v>719</v>
      </c>
      <c r="H212" s="18">
        <v>44809</v>
      </c>
      <c r="I212" s="43" t="s">
        <v>64</v>
      </c>
    </row>
    <row r="213" spans="1:9" ht="243.75" x14ac:dyDescent="0.3">
      <c r="A213" s="29">
        <v>209</v>
      </c>
      <c r="B213" s="8" t="s">
        <v>136</v>
      </c>
      <c r="C213" s="6">
        <v>1036758324866</v>
      </c>
      <c r="D213" s="4" t="s">
        <v>137</v>
      </c>
      <c r="E213" s="12">
        <v>12006106222</v>
      </c>
      <c r="F213" s="13" t="s">
        <v>27</v>
      </c>
      <c r="G213" s="3" t="s">
        <v>719</v>
      </c>
      <c r="H213" s="14">
        <v>44810</v>
      </c>
      <c r="I213" s="43" t="s">
        <v>10</v>
      </c>
    </row>
    <row r="214" spans="1:9" ht="206.25" x14ac:dyDescent="0.3">
      <c r="A214" s="29">
        <v>210</v>
      </c>
      <c r="B214" s="8" t="s">
        <v>236</v>
      </c>
      <c r="C214" s="19">
        <v>1105543017788</v>
      </c>
      <c r="D214" s="4" t="s">
        <v>237</v>
      </c>
      <c r="E214" s="17">
        <v>12006017548</v>
      </c>
      <c r="F214" s="11" t="s">
        <v>36</v>
      </c>
      <c r="G214" s="3" t="s">
        <v>11</v>
      </c>
      <c r="H214" s="20">
        <v>44810</v>
      </c>
      <c r="I214" s="43" t="s">
        <v>64</v>
      </c>
    </row>
    <row r="215" spans="1:9" ht="243.75" x14ac:dyDescent="0.3">
      <c r="A215" s="29">
        <v>211</v>
      </c>
      <c r="B215" s="8" t="s">
        <v>293</v>
      </c>
      <c r="C215" s="6">
        <v>1035205389394</v>
      </c>
      <c r="D215" s="4" t="s">
        <v>294</v>
      </c>
      <c r="E215" s="7">
        <v>12006025391</v>
      </c>
      <c r="F215" s="3" t="s">
        <v>44</v>
      </c>
      <c r="G215" s="3" t="s">
        <v>719</v>
      </c>
      <c r="H215" s="32">
        <v>44810</v>
      </c>
      <c r="I215" s="43" t="s">
        <v>10</v>
      </c>
    </row>
    <row r="216" spans="1:9" ht="243.75" x14ac:dyDescent="0.3">
      <c r="A216" s="29">
        <v>212</v>
      </c>
      <c r="B216" s="8" t="s">
        <v>337</v>
      </c>
      <c r="C216" s="6">
        <v>1021801653972</v>
      </c>
      <c r="D216" s="4" t="s">
        <v>338</v>
      </c>
      <c r="E216" s="7">
        <v>12006025402</v>
      </c>
      <c r="F216" s="3" t="s">
        <v>49</v>
      </c>
      <c r="G216" s="3" t="s">
        <v>719</v>
      </c>
      <c r="H216" s="32">
        <v>44810</v>
      </c>
      <c r="I216" s="43" t="s">
        <v>10</v>
      </c>
    </row>
    <row r="217" spans="1:9" ht="37.5" x14ac:dyDescent="0.3">
      <c r="A217" s="29">
        <v>213</v>
      </c>
      <c r="B217" s="8" t="s">
        <v>582</v>
      </c>
      <c r="C217" s="16">
        <v>1207700175154</v>
      </c>
      <c r="D217" s="4" t="s">
        <v>583</v>
      </c>
      <c r="E217" s="16">
        <v>12006167490</v>
      </c>
      <c r="F217" s="15" t="s">
        <v>59</v>
      </c>
      <c r="G217" s="3" t="s">
        <v>719</v>
      </c>
      <c r="H217" s="18">
        <v>44810</v>
      </c>
      <c r="I217" s="43" t="s">
        <v>64</v>
      </c>
    </row>
    <row r="218" spans="1:9" ht="243.75" x14ac:dyDescent="0.3">
      <c r="A218" s="29">
        <v>214</v>
      </c>
      <c r="B218" s="8" t="s">
        <v>648</v>
      </c>
      <c r="C218" s="23">
        <v>1057747830337</v>
      </c>
      <c r="D218" s="4" t="s">
        <v>649</v>
      </c>
      <c r="E218" s="23">
        <v>11906111136</v>
      </c>
      <c r="F218" s="13" t="s">
        <v>60</v>
      </c>
      <c r="G218" s="3" t="s">
        <v>719</v>
      </c>
      <c r="H218" s="37">
        <v>44810</v>
      </c>
      <c r="I218" s="43" t="s">
        <v>10</v>
      </c>
    </row>
    <row r="219" spans="1:9" ht="243.75" x14ac:dyDescent="0.3">
      <c r="A219" s="29">
        <v>215</v>
      </c>
      <c r="B219" s="8" t="s">
        <v>295</v>
      </c>
      <c r="C219" s="6">
        <v>1155958066175</v>
      </c>
      <c r="D219" s="4" t="s">
        <v>296</v>
      </c>
      <c r="E219" s="7">
        <v>11506036983</v>
      </c>
      <c r="F219" s="3" t="s">
        <v>44</v>
      </c>
      <c r="G219" s="3" t="s">
        <v>719</v>
      </c>
      <c r="H219" s="32">
        <v>44811</v>
      </c>
      <c r="I219" s="43" t="s">
        <v>10</v>
      </c>
    </row>
    <row r="220" spans="1:9" ht="243.75" x14ac:dyDescent="0.3">
      <c r="A220" s="29">
        <v>216</v>
      </c>
      <c r="B220" s="8" t="s">
        <v>424</v>
      </c>
      <c r="C220" s="6">
        <v>1026605389854</v>
      </c>
      <c r="D220" s="4" t="s">
        <v>425</v>
      </c>
      <c r="E220" s="12">
        <v>12006041027</v>
      </c>
      <c r="F220" s="40" t="s">
        <v>55</v>
      </c>
      <c r="G220" s="3" t="s">
        <v>719</v>
      </c>
      <c r="H220" s="14">
        <v>44811</v>
      </c>
      <c r="I220" s="43" t="s">
        <v>10</v>
      </c>
    </row>
    <row r="221" spans="1:9" ht="243.75" x14ac:dyDescent="0.3">
      <c r="A221" s="29">
        <v>217</v>
      </c>
      <c r="B221" s="8" t="s">
        <v>584</v>
      </c>
      <c r="C221" s="23">
        <v>5107746076500</v>
      </c>
      <c r="D221" s="4" t="s">
        <v>585</v>
      </c>
      <c r="E221" s="23">
        <v>11606061115</v>
      </c>
      <c r="F221" s="13" t="s">
        <v>59</v>
      </c>
      <c r="G221" s="3" t="s">
        <v>719</v>
      </c>
      <c r="H221" s="37">
        <v>44811</v>
      </c>
      <c r="I221" s="43" t="s">
        <v>10</v>
      </c>
    </row>
    <row r="222" spans="1:9" ht="37.5" x14ac:dyDescent="0.3">
      <c r="A222" s="29">
        <v>218</v>
      </c>
      <c r="B222" s="8" t="s">
        <v>586</v>
      </c>
      <c r="C222" s="16">
        <v>1097746100528</v>
      </c>
      <c r="D222" s="4" t="s">
        <v>587</v>
      </c>
      <c r="E222" s="16">
        <v>12006163394</v>
      </c>
      <c r="F222" s="15" t="s">
        <v>59</v>
      </c>
      <c r="G222" s="3" t="s">
        <v>719</v>
      </c>
      <c r="H222" s="18">
        <v>44811</v>
      </c>
      <c r="I222" s="43" t="s">
        <v>64</v>
      </c>
    </row>
    <row r="223" spans="1:9" ht="243.75" x14ac:dyDescent="0.3">
      <c r="A223" s="29">
        <v>219</v>
      </c>
      <c r="B223" s="8" t="s">
        <v>138</v>
      </c>
      <c r="C223" s="6">
        <v>1167627102301</v>
      </c>
      <c r="D223" s="4" t="s">
        <v>139</v>
      </c>
      <c r="E223" s="12">
        <v>12006028023</v>
      </c>
      <c r="F223" s="13" t="s">
        <v>27</v>
      </c>
      <c r="G223" s="3" t="s">
        <v>719</v>
      </c>
      <c r="H223" s="14">
        <v>44812</v>
      </c>
      <c r="I223" s="43" t="s">
        <v>10</v>
      </c>
    </row>
    <row r="224" spans="1:9" ht="243.75" x14ac:dyDescent="0.3">
      <c r="A224" s="29">
        <v>220</v>
      </c>
      <c r="B224" s="8" t="s">
        <v>297</v>
      </c>
      <c r="C224" s="6">
        <v>1026403343427</v>
      </c>
      <c r="D224" s="4" t="s">
        <v>298</v>
      </c>
      <c r="E224" s="7">
        <v>11606056716</v>
      </c>
      <c r="F224" s="3" t="s">
        <v>44</v>
      </c>
      <c r="G224" s="3" t="s">
        <v>719</v>
      </c>
      <c r="H224" s="32">
        <v>44812</v>
      </c>
      <c r="I224" s="43" t="s">
        <v>10</v>
      </c>
    </row>
    <row r="225" spans="1:9" ht="243.75" x14ac:dyDescent="0.3">
      <c r="A225" s="29">
        <v>221</v>
      </c>
      <c r="B225" s="8" t="s">
        <v>650</v>
      </c>
      <c r="C225" s="23">
        <v>1157746522152</v>
      </c>
      <c r="D225" s="4" t="s">
        <v>651</v>
      </c>
      <c r="E225" s="23">
        <v>12006017886</v>
      </c>
      <c r="F225" s="13" t="s">
        <v>60</v>
      </c>
      <c r="G225" s="3" t="s">
        <v>719</v>
      </c>
      <c r="H225" s="37">
        <v>44812</v>
      </c>
      <c r="I225" s="43" t="s">
        <v>10</v>
      </c>
    </row>
    <row r="226" spans="1:9" ht="243.75" x14ac:dyDescent="0.3">
      <c r="A226" s="29">
        <v>222</v>
      </c>
      <c r="B226" s="8" t="s">
        <v>238</v>
      </c>
      <c r="C226" s="19">
        <v>1125543029171</v>
      </c>
      <c r="D226" s="4" t="s">
        <v>239</v>
      </c>
      <c r="E226" s="12">
        <v>12006004465</v>
      </c>
      <c r="F226" s="3" t="s">
        <v>36</v>
      </c>
      <c r="G226" s="3" t="s">
        <v>719</v>
      </c>
      <c r="H226" s="20">
        <v>44813</v>
      </c>
      <c r="I226" s="43" t="s">
        <v>10</v>
      </c>
    </row>
    <row r="227" spans="1:9" ht="243.75" x14ac:dyDescent="0.3">
      <c r="A227" s="29">
        <v>223</v>
      </c>
      <c r="B227" s="8" t="s">
        <v>339</v>
      </c>
      <c r="C227" s="6">
        <v>1021801140569</v>
      </c>
      <c r="D227" s="4" t="s">
        <v>340</v>
      </c>
      <c r="E227" s="7">
        <v>12006011834</v>
      </c>
      <c r="F227" s="3" t="s">
        <v>49</v>
      </c>
      <c r="G227" s="3" t="s">
        <v>719</v>
      </c>
      <c r="H227" s="32">
        <v>44813</v>
      </c>
      <c r="I227" s="43" t="s">
        <v>10</v>
      </c>
    </row>
    <row r="228" spans="1:9" ht="243.75" x14ac:dyDescent="0.3">
      <c r="A228" s="29">
        <v>224</v>
      </c>
      <c r="B228" s="8" t="s">
        <v>90</v>
      </c>
      <c r="C228" s="6">
        <v>1037808009062</v>
      </c>
      <c r="D228" s="4" t="s">
        <v>91</v>
      </c>
      <c r="E228" s="7">
        <v>10306016471</v>
      </c>
      <c r="F228" s="3" t="s">
        <v>9</v>
      </c>
      <c r="G228" s="3" t="s">
        <v>719</v>
      </c>
      <c r="H228" s="32">
        <v>44816</v>
      </c>
      <c r="I228" s="43" t="s">
        <v>10</v>
      </c>
    </row>
    <row r="229" spans="1:9" ht="37.5" x14ac:dyDescent="0.3">
      <c r="A229" s="29">
        <v>225</v>
      </c>
      <c r="B229" s="8" t="s">
        <v>240</v>
      </c>
      <c r="C229" s="19">
        <v>1057002540440</v>
      </c>
      <c r="D229" s="4" t="s">
        <v>241</v>
      </c>
      <c r="E229" s="17">
        <v>11606064445</v>
      </c>
      <c r="F229" s="11" t="s">
        <v>36</v>
      </c>
      <c r="G229" s="3" t="s">
        <v>719</v>
      </c>
      <c r="H229" s="20">
        <v>44817</v>
      </c>
      <c r="I229" s="43" t="s">
        <v>64</v>
      </c>
    </row>
    <row r="230" spans="1:9" ht="243.75" x14ac:dyDescent="0.3">
      <c r="A230" s="29">
        <v>226</v>
      </c>
      <c r="B230" s="8" t="s">
        <v>242</v>
      </c>
      <c r="C230" s="19">
        <v>1022201510968</v>
      </c>
      <c r="D230" s="4" t="s">
        <v>243</v>
      </c>
      <c r="E230" s="12">
        <v>11606064636</v>
      </c>
      <c r="F230" s="3" t="s">
        <v>36</v>
      </c>
      <c r="G230" s="3" t="s">
        <v>719</v>
      </c>
      <c r="H230" s="20">
        <v>44819</v>
      </c>
      <c r="I230" s="43" t="s">
        <v>10</v>
      </c>
    </row>
    <row r="231" spans="1:9" ht="243.75" x14ac:dyDescent="0.3">
      <c r="A231" s="29">
        <v>227</v>
      </c>
      <c r="B231" s="8" t="s">
        <v>652</v>
      </c>
      <c r="C231" s="23">
        <v>1027700115409</v>
      </c>
      <c r="D231" s="4" t="s">
        <v>653</v>
      </c>
      <c r="E231" s="23">
        <v>12006010438</v>
      </c>
      <c r="F231" s="13" t="s">
        <v>60</v>
      </c>
      <c r="G231" s="3" t="s">
        <v>719</v>
      </c>
      <c r="H231" s="37">
        <v>44820</v>
      </c>
      <c r="I231" s="43" t="s">
        <v>10</v>
      </c>
    </row>
    <row r="232" spans="1:9" ht="243.75" x14ac:dyDescent="0.3">
      <c r="A232" s="29">
        <v>228</v>
      </c>
      <c r="B232" s="8" t="s">
        <v>92</v>
      </c>
      <c r="C232" s="6">
        <v>1037811040992</v>
      </c>
      <c r="D232" s="4" t="s">
        <v>93</v>
      </c>
      <c r="E232" s="7">
        <v>11606057460</v>
      </c>
      <c r="F232" s="3" t="s">
        <v>9</v>
      </c>
      <c r="G232" s="3" t="s">
        <v>719</v>
      </c>
      <c r="H232" s="32">
        <v>44823</v>
      </c>
      <c r="I232" s="43" t="s">
        <v>10</v>
      </c>
    </row>
    <row r="233" spans="1:9" ht="243.75" x14ac:dyDescent="0.3">
      <c r="A233" s="29">
        <v>229</v>
      </c>
      <c r="B233" s="8" t="s">
        <v>588</v>
      </c>
      <c r="C233" s="23">
        <v>5157746025652</v>
      </c>
      <c r="D233" s="4" t="s">
        <v>589</v>
      </c>
      <c r="E233" s="23">
        <v>11506052193</v>
      </c>
      <c r="F233" s="15" t="s">
        <v>59</v>
      </c>
      <c r="G233" s="3" t="s">
        <v>719</v>
      </c>
      <c r="H233" s="18">
        <v>44823</v>
      </c>
      <c r="I233" s="43" t="s">
        <v>10</v>
      </c>
    </row>
    <row r="234" spans="1:9" ht="243.75" x14ac:dyDescent="0.3">
      <c r="A234" s="29">
        <v>230</v>
      </c>
      <c r="B234" s="8" t="s">
        <v>341</v>
      </c>
      <c r="C234" s="6">
        <v>1021602841644</v>
      </c>
      <c r="D234" s="4" t="s">
        <v>342</v>
      </c>
      <c r="E234" s="7">
        <v>12006010473</v>
      </c>
      <c r="F234" s="3" t="s">
        <v>49</v>
      </c>
      <c r="G234" s="3" t="s">
        <v>719</v>
      </c>
      <c r="H234" s="32">
        <v>44824</v>
      </c>
      <c r="I234" s="43" t="s">
        <v>10</v>
      </c>
    </row>
    <row r="235" spans="1:9" ht="243.75" x14ac:dyDescent="0.3">
      <c r="A235" s="29">
        <v>231</v>
      </c>
      <c r="B235" s="8" t="s">
        <v>343</v>
      </c>
      <c r="C235" s="6">
        <v>1021603278663</v>
      </c>
      <c r="D235" s="4" t="s">
        <v>344</v>
      </c>
      <c r="E235" s="7">
        <v>12006028135</v>
      </c>
      <c r="F235" s="3" t="s">
        <v>49</v>
      </c>
      <c r="G235" s="3" t="s">
        <v>719</v>
      </c>
      <c r="H235" s="32">
        <v>44824</v>
      </c>
      <c r="I235" s="43" t="s">
        <v>10</v>
      </c>
    </row>
    <row r="236" spans="1:9" ht="243.75" x14ac:dyDescent="0.3">
      <c r="A236" s="29">
        <v>232</v>
      </c>
      <c r="B236" s="8" t="s">
        <v>654</v>
      </c>
      <c r="C236" s="23">
        <v>1027739541664</v>
      </c>
      <c r="D236" s="4" t="s">
        <v>655</v>
      </c>
      <c r="E236" s="23">
        <v>11206007662</v>
      </c>
      <c r="F236" s="13" t="s">
        <v>60</v>
      </c>
      <c r="G236" s="3" t="s">
        <v>719</v>
      </c>
      <c r="H236" s="37">
        <v>44824</v>
      </c>
      <c r="I236" s="43" t="s">
        <v>10</v>
      </c>
    </row>
    <row r="237" spans="1:9" ht="243.75" x14ac:dyDescent="0.3">
      <c r="A237" s="29">
        <v>233</v>
      </c>
      <c r="B237" s="8" t="s">
        <v>368</v>
      </c>
      <c r="C237" s="6">
        <v>1026103292093</v>
      </c>
      <c r="D237" s="4" t="s">
        <v>369</v>
      </c>
      <c r="E237" s="7">
        <v>12006116335</v>
      </c>
      <c r="F237" s="3" t="s">
        <v>52</v>
      </c>
      <c r="G237" s="3" t="s">
        <v>719</v>
      </c>
      <c r="H237" s="14">
        <v>44826</v>
      </c>
      <c r="I237" s="43" t="s">
        <v>10</v>
      </c>
    </row>
    <row r="238" spans="1:9" ht="37.5" x14ac:dyDescent="0.3">
      <c r="A238" s="29">
        <v>234</v>
      </c>
      <c r="B238" s="8" t="s">
        <v>447</v>
      </c>
      <c r="C238" s="16">
        <v>1020900515855</v>
      </c>
      <c r="D238" s="4" t="s">
        <v>448</v>
      </c>
      <c r="E238" s="17">
        <v>11606060880</v>
      </c>
      <c r="F238" s="11" t="s">
        <v>57</v>
      </c>
      <c r="G238" s="3" t="s">
        <v>720</v>
      </c>
      <c r="H238" s="33">
        <v>44826</v>
      </c>
      <c r="I238" s="43" t="s">
        <v>64</v>
      </c>
    </row>
    <row r="239" spans="1:9" ht="243.75" x14ac:dyDescent="0.3">
      <c r="A239" s="29">
        <v>235</v>
      </c>
      <c r="B239" s="13" t="s">
        <v>70</v>
      </c>
      <c r="C239" s="23">
        <v>1027739428716</v>
      </c>
      <c r="D239" s="4" t="s">
        <v>656</v>
      </c>
      <c r="E239" s="23">
        <v>11606052374</v>
      </c>
      <c r="F239" s="13" t="s">
        <v>60</v>
      </c>
      <c r="G239" s="3" t="s">
        <v>719</v>
      </c>
      <c r="H239" s="37">
        <v>44827</v>
      </c>
      <c r="I239" s="43" t="s">
        <v>10</v>
      </c>
    </row>
    <row r="240" spans="1:9" ht="243.75" x14ac:dyDescent="0.3">
      <c r="A240" s="29">
        <v>236</v>
      </c>
      <c r="B240" s="8" t="s">
        <v>345</v>
      </c>
      <c r="C240" s="6">
        <v>1151831000078</v>
      </c>
      <c r="D240" s="4" t="s">
        <v>346</v>
      </c>
      <c r="E240" s="7">
        <v>11606068732</v>
      </c>
      <c r="F240" s="3" t="s">
        <v>49</v>
      </c>
      <c r="G240" s="3" t="s">
        <v>719</v>
      </c>
      <c r="H240" s="32">
        <v>44831</v>
      </c>
      <c r="I240" s="43" t="s">
        <v>10</v>
      </c>
    </row>
    <row r="241" spans="1:9" ht="75" x14ac:dyDescent="0.3">
      <c r="A241" s="29">
        <v>237</v>
      </c>
      <c r="B241" s="8" t="s">
        <v>426</v>
      </c>
      <c r="C241" s="16">
        <v>1026602330886</v>
      </c>
      <c r="D241" s="4" t="s">
        <v>427</v>
      </c>
      <c r="E241" s="17">
        <v>12006145484</v>
      </c>
      <c r="F241" s="41" t="s">
        <v>55</v>
      </c>
      <c r="G241" s="3" t="s">
        <v>719</v>
      </c>
      <c r="H241" s="18">
        <v>44833</v>
      </c>
      <c r="I241" s="43" t="s">
        <v>64</v>
      </c>
    </row>
    <row r="242" spans="1:9" ht="243.75" x14ac:dyDescent="0.3">
      <c r="A242" s="29">
        <v>238</v>
      </c>
      <c r="B242" s="5" t="s">
        <v>23</v>
      </c>
      <c r="C242" s="6">
        <v>1167847488489</v>
      </c>
      <c r="D242" s="4" t="s">
        <v>94</v>
      </c>
      <c r="E242" s="7">
        <v>11706024881</v>
      </c>
      <c r="F242" s="3" t="s">
        <v>9</v>
      </c>
      <c r="G242" s="3" t="s">
        <v>719</v>
      </c>
      <c r="H242" s="32">
        <v>44844</v>
      </c>
      <c r="I242" s="43" t="s">
        <v>10</v>
      </c>
    </row>
    <row r="243" spans="1:9" ht="37.5" x14ac:dyDescent="0.3">
      <c r="A243" s="29">
        <v>239</v>
      </c>
      <c r="B243" s="8" t="s">
        <v>590</v>
      </c>
      <c r="C243" s="16">
        <v>5147746310245</v>
      </c>
      <c r="D243" s="4" t="s">
        <v>591</v>
      </c>
      <c r="E243" s="16">
        <v>12006028168</v>
      </c>
      <c r="F243" s="15" t="s">
        <v>59</v>
      </c>
      <c r="G243" s="3" t="s">
        <v>719</v>
      </c>
      <c r="H243" s="18">
        <v>44844</v>
      </c>
      <c r="I243" s="43" t="s">
        <v>64</v>
      </c>
    </row>
    <row r="244" spans="1:9" ht="243.75" x14ac:dyDescent="0.3">
      <c r="A244" s="29">
        <v>240</v>
      </c>
      <c r="B244" s="8" t="s">
        <v>347</v>
      </c>
      <c r="C244" s="6">
        <v>1025600886849</v>
      </c>
      <c r="D244" s="4" t="s">
        <v>348</v>
      </c>
      <c r="E244" s="7">
        <v>11606067573</v>
      </c>
      <c r="F244" s="3" t="s">
        <v>49</v>
      </c>
      <c r="G244" s="3" t="s">
        <v>719</v>
      </c>
      <c r="H244" s="32">
        <v>44845</v>
      </c>
      <c r="I244" s="43" t="s">
        <v>10</v>
      </c>
    </row>
    <row r="245" spans="1:9" ht="243.75" x14ac:dyDescent="0.3">
      <c r="A245" s="29">
        <v>241</v>
      </c>
      <c r="B245" s="8" t="s">
        <v>592</v>
      </c>
      <c r="C245" s="23">
        <v>1027709000032</v>
      </c>
      <c r="D245" s="4" t="s">
        <v>593</v>
      </c>
      <c r="E245" s="23">
        <v>12006104264</v>
      </c>
      <c r="F245" s="15" t="s">
        <v>59</v>
      </c>
      <c r="G245" s="3" t="s">
        <v>719</v>
      </c>
      <c r="H245" s="18">
        <v>44845</v>
      </c>
      <c r="I245" s="43" t="s">
        <v>10</v>
      </c>
    </row>
    <row r="246" spans="1:9" ht="206.25" x14ac:dyDescent="0.3">
      <c r="A246" s="29">
        <v>242</v>
      </c>
      <c r="B246" s="8" t="s">
        <v>246</v>
      </c>
      <c r="C246" s="19">
        <v>1063812043074</v>
      </c>
      <c r="D246" s="4" t="s">
        <v>247</v>
      </c>
      <c r="E246" s="17">
        <v>12006139937</v>
      </c>
      <c r="F246" s="11" t="s">
        <v>36</v>
      </c>
      <c r="G246" s="3" t="s">
        <v>11</v>
      </c>
      <c r="H246" s="20">
        <v>44846</v>
      </c>
      <c r="I246" s="43" t="s">
        <v>64</v>
      </c>
    </row>
    <row r="247" spans="1:9" ht="243.75" x14ac:dyDescent="0.3">
      <c r="A247" s="29">
        <v>243</v>
      </c>
      <c r="B247" s="8" t="s">
        <v>594</v>
      </c>
      <c r="C247" s="23">
        <v>5147746153352</v>
      </c>
      <c r="D247" s="4" t="s">
        <v>595</v>
      </c>
      <c r="E247" s="23">
        <v>12006049498</v>
      </c>
      <c r="F247" s="15" t="s">
        <v>59</v>
      </c>
      <c r="G247" s="3" t="s">
        <v>719</v>
      </c>
      <c r="H247" s="18">
        <v>44846</v>
      </c>
      <c r="I247" s="43" t="s">
        <v>10</v>
      </c>
    </row>
    <row r="248" spans="1:9" ht="243.75" x14ac:dyDescent="0.3">
      <c r="A248" s="29">
        <v>244</v>
      </c>
      <c r="B248" s="8" t="s">
        <v>695</v>
      </c>
      <c r="C248" s="23">
        <v>1027100970159</v>
      </c>
      <c r="D248" s="4" t="s">
        <v>696</v>
      </c>
      <c r="E248" s="23">
        <v>11606070947</v>
      </c>
      <c r="F248" s="13" t="s">
        <v>61</v>
      </c>
      <c r="G248" s="21" t="s">
        <v>11</v>
      </c>
      <c r="H248" s="37">
        <v>44846</v>
      </c>
      <c r="I248" s="43" t="s">
        <v>10</v>
      </c>
    </row>
    <row r="249" spans="1:9" ht="243.75" x14ac:dyDescent="0.3">
      <c r="A249" s="29">
        <v>245</v>
      </c>
      <c r="B249" s="5" t="s">
        <v>24</v>
      </c>
      <c r="C249" s="6">
        <v>1037825037337</v>
      </c>
      <c r="D249" s="4" t="s">
        <v>95</v>
      </c>
      <c r="E249" s="7">
        <v>12006049318</v>
      </c>
      <c r="F249" s="3" t="s">
        <v>9</v>
      </c>
      <c r="G249" s="3" t="s">
        <v>719</v>
      </c>
      <c r="H249" s="32">
        <v>44847</v>
      </c>
      <c r="I249" s="43" t="s">
        <v>10</v>
      </c>
    </row>
    <row r="250" spans="1:9" ht="37.5" x14ac:dyDescent="0.3">
      <c r="A250" s="29">
        <v>246</v>
      </c>
      <c r="B250" s="8" t="s">
        <v>96</v>
      </c>
      <c r="C250" s="16">
        <v>1077847021405</v>
      </c>
      <c r="D250" s="4" t="s">
        <v>97</v>
      </c>
      <c r="E250" s="10">
        <v>12006112937</v>
      </c>
      <c r="F250" s="11" t="s">
        <v>9</v>
      </c>
      <c r="G250" s="3" t="s">
        <v>719</v>
      </c>
      <c r="H250" s="33">
        <v>44847</v>
      </c>
      <c r="I250" s="43" t="s">
        <v>64</v>
      </c>
    </row>
    <row r="251" spans="1:9" ht="243.75" x14ac:dyDescent="0.3">
      <c r="A251" s="29">
        <v>247</v>
      </c>
      <c r="B251" s="8" t="s">
        <v>179</v>
      </c>
      <c r="C251" s="16">
        <v>1022300641659</v>
      </c>
      <c r="D251" s="4" t="s">
        <v>180</v>
      </c>
      <c r="E251" s="10">
        <v>11206069817</v>
      </c>
      <c r="F251" s="11" t="s">
        <v>28</v>
      </c>
      <c r="G251" s="3" t="s">
        <v>719</v>
      </c>
      <c r="H251" s="18">
        <v>44847</v>
      </c>
      <c r="I251" s="43" t="s">
        <v>10</v>
      </c>
    </row>
    <row r="252" spans="1:9" ht="243.75" x14ac:dyDescent="0.3">
      <c r="A252" s="29">
        <v>248</v>
      </c>
      <c r="B252" s="8" t="s">
        <v>30</v>
      </c>
      <c r="C252" s="6">
        <v>1022301194420</v>
      </c>
      <c r="D252" s="4" t="s">
        <v>181</v>
      </c>
      <c r="E252" s="7">
        <v>11206058951</v>
      </c>
      <c r="F252" s="3" t="s">
        <v>28</v>
      </c>
      <c r="G252" s="3" t="s">
        <v>719</v>
      </c>
      <c r="H252" s="14">
        <v>44847</v>
      </c>
      <c r="I252" s="43" t="s">
        <v>10</v>
      </c>
    </row>
    <row r="253" spans="1:9" ht="243.75" x14ac:dyDescent="0.3">
      <c r="A253" s="29">
        <v>249</v>
      </c>
      <c r="B253" s="8" t="s">
        <v>428</v>
      </c>
      <c r="C253" s="6">
        <v>1026602952750</v>
      </c>
      <c r="D253" s="4" t="s">
        <v>429</v>
      </c>
      <c r="E253" s="12">
        <v>11606069496</v>
      </c>
      <c r="F253" s="40" t="s">
        <v>55</v>
      </c>
      <c r="G253" s="3" t="s">
        <v>719</v>
      </c>
      <c r="H253" s="14">
        <v>44847</v>
      </c>
      <c r="I253" s="43" t="s">
        <v>10</v>
      </c>
    </row>
    <row r="254" spans="1:9" ht="243.75" x14ac:dyDescent="0.3">
      <c r="A254" s="29">
        <v>250</v>
      </c>
      <c r="B254" s="8" t="s">
        <v>657</v>
      </c>
      <c r="C254" s="23">
        <v>1027700237696</v>
      </c>
      <c r="D254" s="4" t="s">
        <v>658</v>
      </c>
      <c r="E254" s="23">
        <v>11606063826</v>
      </c>
      <c r="F254" s="13" t="s">
        <v>60</v>
      </c>
      <c r="G254" s="3" t="s">
        <v>719</v>
      </c>
      <c r="H254" s="37">
        <v>44848</v>
      </c>
      <c r="I254" s="43" t="s">
        <v>10</v>
      </c>
    </row>
    <row r="255" spans="1:9" ht="243.75" x14ac:dyDescent="0.3">
      <c r="A255" s="29">
        <v>251</v>
      </c>
      <c r="B255" s="8" t="s">
        <v>659</v>
      </c>
      <c r="C255" s="23">
        <v>1177746297827</v>
      </c>
      <c r="D255" s="4" t="s">
        <v>660</v>
      </c>
      <c r="E255" s="23">
        <v>11706065267</v>
      </c>
      <c r="F255" s="13" t="s">
        <v>60</v>
      </c>
      <c r="G255" s="3" t="s">
        <v>719</v>
      </c>
      <c r="H255" s="37">
        <v>44848</v>
      </c>
      <c r="I255" s="43" t="s">
        <v>10</v>
      </c>
    </row>
    <row r="256" spans="1:9" ht="243.75" x14ac:dyDescent="0.3">
      <c r="A256" s="29">
        <v>252</v>
      </c>
      <c r="B256" s="8" t="s">
        <v>299</v>
      </c>
      <c r="C256" s="6">
        <v>1025203044954</v>
      </c>
      <c r="D256" s="4" t="s">
        <v>300</v>
      </c>
      <c r="E256" s="7">
        <v>12006028080</v>
      </c>
      <c r="F256" s="3" t="s">
        <v>44</v>
      </c>
      <c r="G256" s="3" t="s">
        <v>719</v>
      </c>
      <c r="H256" s="32">
        <v>44851</v>
      </c>
      <c r="I256" s="43" t="s">
        <v>10</v>
      </c>
    </row>
    <row r="257" spans="1:9" ht="243.75" x14ac:dyDescent="0.3">
      <c r="A257" s="29">
        <v>253</v>
      </c>
      <c r="B257" s="8" t="s">
        <v>349</v>
      </c>
      <c r="C257" s="6">
        <v>1031622504715</v>
      </c>
      <c r="D257" s="4" t="s">
        <v>350</v>
      </c>
      <c r="E257" s="7">
        <v>12006156971</v>
      </c>
      <c r="F257" s="3" t="s">
        <v>49</v>
      </c>
      <c r="G257" s="3" t="s">
        <v>719</v>
      </c>
      <c r="H257" s="32">
        <v>44851</v>
      </c>
      <c r="I257" s="43" t="s">
        <v>10</v>
      </c>
    </row>
    <row r="258" spans="1:9" ht="243.75" x14ac:dyDescent="0.3">
      <c r="A258" s="29">
        <v>254</v>
      </c>
      <c r="B258" s="8" t="s">
        <v>98</v>
      </c>
      <c r="C258" s="6">
        <v>1089847381007</v>
      </c>
      <c r="D258" s="4" t="s">
        <v>99</v>
      </c>
      <c r="E258" s="7">
        <v>11906045482</v>
      </c>
      <c r="F258" s="3" t="s">
        <v>9</v>
      </c>
      <c r="G258" s="3" t="s">
        <v>719</v>
      </c>
      <c r="H258" s="32">
        <v>44852</v>
      </c>
      <c r="I258" s="43" t="s">
        <v>10</v>
      </c>
    </row>
    <row r="259" spans="1:9" ht="243.75" x14ac:dyDescent="0.3">
      <c r="A259" s="29">
        <v>255</v>
      </c>
      <c r="B259" s="8" t="s">
        <v>140</v>
      </c>
      <c r="C259" s="6">
        <v>1056900104645</v>
      </c>
      <c r="D259" s="4" t="s">
        <v>141</v>
      </c>
      <c r="E259" s="12">
        <v>12006019337</v>
      </c>
      <c r="F259" s="13" t="s">
        <v>27</v>
      </c>
      <c r="G259" s="3" t="s">
        <v>719</v>
      </c>
      <c r="H259" s="14">
        <v>44852</v>
      </c>
      <c r="I259" s="43" t="s">
        <v>10</v>
      </c>
    </row>
    <row r="260" spans="1:9" ht="243.75" x14ac:dyDescent="0.3">
      <c r="A260" s="29">
        <v>256</v>
      </c>
      <c r="B260" s="8" t="s">
        <v>31</v>
      </c>
      <c r="C260" s="6">
        <v>1149102107538</v>
      </c>
      <c r="D260" s="4" t="s">
        <v>182</v>
      </c>
      <c r="E260" s="7">
        <v>11906014950</v>
      </c>
      <c r="F260" s="3" t="s">
        <v>28</v>
      </c>
      <c r="G260" s="3" t="s">
        <v>719</v>
      </c>
      <c r="H260" s="14">
        <v>44852</v>
      </c>
      <c r="I260" s="43" t="s">
        <v>10</v>
      </c>
    </row>
    <row r="261" spans="1:9" ht="243.75" x14ac:dyDescent="0.3">
      <c r="A261" s="29">
        <v>257</v>
      </c>
      <c r="B261" s="8" t="s">
        <v>183</v>
      </c>
      <c r="C261" s="6">
        <v>1052305720598</v>
      </c>
      <c r="D261" s="4" t="s">
        <v>184</v>
      </c>
      <c r="E261" s="7">
        <v>11206047093</v>
      </c>
      <c r="F261" s="3" t="s">
        <v>28</v>
      </c>
      <c r="G261" s="3" t="s">
        <v>719</v>
      </c>
      <c r="H261" s="14">
        <v>44852</v>
      </c>
      <c r="I261" s="43" t="s">
        <v>10</v>
      </c>
    </row>
    <row r="262" spans="1:9" ht="243.75" x14ac:dyDescent="0.3">
      <c r="A262" s="29">
        <v>258</v>
      </c>
      <c r="B262" s="8" t="s">
        <v>661</v>
      </c>
      <c r="C262" s="23">
        <v>1027700177680</v>
      </c>
      <c r="D262" s="4" t="s">
        <v>662</v>
      </c>
      <c r="E262" s="23">
        <v>12006019124</v>
      </c>
      <c r="F262" s="13" t="s">
        <v>60</v>
      </c>
      <c r="G262" s="3" t="s">
        <v>719</v>
      </c>
      <c r="H262" s="37">
        <v>44852</v>
      </c>
      <c r="I262" s="43" t="s">
        <v>10</v>
      </c>
    </row>
    <row r="263" spans="1:9" ht="243.75" x14ac:dyDescent="0.3">
      <c r="A263" s="29">
        <v>259</v>
      </c>
      <c r="B263" s="8" t="s">
        <v>663</v>
      </c>
      <c r="C263" s="23">
        <v>1047796182554</v>
      </c>
      <c r="D263" s="4" t="s">
        <v>664</v>
      </c>
      <c r="E263" s="23">
        <v>12006049342</v>
      </c>
      <c r="F263" s="13" t="s">
        <v>60</v>
      </c>
      <c r="G263" s="3" t="s">
        <v>719</v>
      </c>
      <c r="H263" s="37">
        <v>44852</v>
      </c>
      <c r="I263" s="43" t="s">
        <v>10</v>
      </c>
    </row>
    <row r="264" spans="1:9" ht="243.75" x14ac:dyDescent="0.3">
      <c r="A264" s="29">
        <v>260</v>
      </c>
      <c r="B264" s="8" t="s">
        <v>250</v>
      </c>
      <c r="C264" s="19">
        <v>1073812004386</v>
      </c>
      <c r="D264" s="4" t="s">
        <v>251</v>
      </c>
      <c r="E264" s="12">
        <v>12006082934</v>
      </c>
      <c r="F264" s="3" t="s">
        <v>36</v>
      </c>
      <c r="G264" s="3" t="s">
        <v>720</v>
      </c>
      <c r="H264" s="20">
        <v>44853</v>
      </c>
      <c r="I264" s="43" t="s">
        <v>10</v>
      </c>
    </row>
    <row r="265" spans="1:9" ht="243.75" x14ac:dyDescent="0.3">
      <c r="A265" s="29">
        <v>261</v>
      </c>
      <c r="B265" s="8" t="s">
        <v>697</v>
      </c>
      <c r="C265" s="23">
        <v>1027100739951</v>
      </c>
      <c r="D265" s="4" t="s">
        <v>698</v>
      </c>
      <c r="E265" s="23">
        <v>11506033056</v>
      </c>
      <c r="F265" s="13" t="s">
        <v>61</v>
      </c>
      <c r="G265" s="21" t="s">
        <v>719</v>
      </c>
      <c r="H265" s="37">
        <v>44853</v>
      </c>
      <c r="I265" s="43" t="s">
        <v>10</v>
      </c>
    </row>
    <row r="266" spans="1:9" ht="243.75" x14ac:dyDescent="0.3">
      <c r="A266" s="29">
        <v>262</v>
      </c>
      <c r="B266" s="8" t="s">
        <v>142</v>
      </c>
      <c r="C266" s="6">
        <v>1026701443120</v>
      </c>
      <c r="D266" s="4" t="s">
        <v>143</v>
      </c>
      <c r="E266" s="12">
        <v>11606063523</v>
      </c>
      <c r="F266" s="13" t="s">
        <v>27</v>
      </c>
      <c r="G266" s="3" t="s">
        <v>719</v>
      </c>
      <c r="H266" s="14">
        <v>44854</v>
      </c>
      <c r="I266" s="43" t="s">
        <v>10</v>
      </c>
    </row>
    <row r="267" spans="1:9" ht="37.5" x14ac:dyDescent="0.3">
      <c r="A267" s="29">
        <v>263</v>
      </c>
      <c r="B267" s="8" t="s">
        <v>185</v>
      </c>
      <c r="C267" s="16">
        <v>1022301975530</v>
      </c>
      <c r="D267" s="4" t="s">
        <v>186</v>
      </c>
      <c r="E267" s="10">
        <v>12006159524</v>
      </c>
      <c r="F267" s="11" t="s">
        <v>28</v>
      </c>
      <c r="G267" s="3" t="s">
        <v>719</v>
      </c>
      <c r="H267" s="18">
        <v>44854</v>
      </c>
      <c r="I267" s="43" t="s">
        <v>64</v>
      </c>
    </row>
    <row r="268" spans="1:9" ht="243.75" x14ac:dyDescent="0.3">
      <c r="A268" s="29">
        <v>264</v>
      </c>
      <c r="B268" s="8" t="s">
        <v>430</v>
      </c>
      <c r="C268" s="6">
        <v>1027402916463</v>
      </c>
      <c r="D268" s="4" t="s">
        <v>431</v>
      </c>
      <c r="E268" s="12">
        <v>12006115481</v>
      </c>
      <c r="F268" s="40" t="s">
        <v>55</v>
      </c>
      <c r="G268" s="3" t="s">
        <v>719</v>
      </c>
      <c r="H268" s="14">
        <v>44854</v>
      </c>
      <c r="I268" s="43" t="s">
        <v>10</v>
      </c>
    </row>
    <row r="269" spans="1:9" ht="243.75" x14ac:dyDescent="0.3">
      <c r="A269" s="29">
        <v>265</v>
      </c>
      <c r="B269" s="8" t="s">
        <v>432</v>
      </c>
      <c r="C269" s="6">
        <v>1027403767225</v>
      </c>
      <c r="D269" s="4" t="s">
        <v>433</v>
      </c>
      <c r="E269" s="12">
        <v>11606063657</v>
      </c>
      <c r="F269" s="40" t="s">
        <v>55</v>
      </c>
      <c r="G269" s="3" t="s">
        <v>719</v>
      </c>
      <c r="H269" s="14">
        <v>44854</v>
      </c>
      <c r="I269" s="43" t="s">
        <v>10</v>
      </c>
    </row>
    <row r="270" spans="1:9" ht="243.75" x14ac:dyDescent="0.3">
      <c r="A270" s="29">
        <v>266</v>
      </c>
      <c r="B270" s="47" t="s">
        <v>67</v>
      </c>
      <c r="C270" s="6" t="s">
        <v>32</v>
      </c>
      <c r="D270" s="50">
        <v>2309090500</v>
      </c>
      <c r="E270" s="7">
        <v>12006154956</v>
      </c>
      <c r="F270" s="3" t="s">
        <v>28</v>
      </c>
      <c r="G270" s="3" t="s">
        <v>719</v>
      </c>
      <c r="H270" s="14">
        <v>44855</v>
      </c>
      <c r="I270" s="43" t="s">
        <v>10</v>
      </c>
    </row>
    <row r="271" spans="1:9" ht="243.75" x14ac:dyDescent="0.3">
      <c r="A271" s="29">
        <v>267</v>
      </c>
      <c r="B271" s="8" t="s">
        <v>665</v>
      </c>
      <c r="C271" s="23">
        <v>1037724005538</v>
      </c>
      <c r="D271" s="4" t="s">
        <v>666</v>
      </c>
      <c r="E271" s="23">
        <v>11606067540</v>
      </c>
      <c r="F271" s="13" t="s">
        <v>60</v>
      </c>
      <c r="G271" s="3" t="s">
        <v>719</v>
      </c>
      <c r="H271" s="37">
        <v>44855</v>
      </c>
      <c r="I271" s="43" t="s">
        <v>10</v>
      </c>
    </row>
    <row r="272" spans="1:9" ht="243.75" x14ac:dyDescent="0.3">
      <c r="A272" s="29">
        <v>268</v>
      </c>
      <c r="B272" s="8" t="s">
        <v>667</v>
      </c>
      <c r="C272" s="23">
        <v>1037739091895</v>
      </c>
      <c r="D272" s="4" t="s">
        <v>668</v>
      </c>
      <c r="E272" s="23">
        <v>12006010866</v>
      </c>
      <c r="F272" s="13" t="s">
        <v>60</v>
      </c>
      <c r="G272" s="3" t="s">
        <v>719</v>
      </c>
      <c r="H272" s="37">
        <v>44855</v>
      </c>
      <c r="I272" s="43" t="s">
        <v>10</v>
      </c>
    </row>
    <row r="273" spans="1:9" ht="243.75" x14ac:dyDescent="0.3">
      <c r="A273" s="29">
        <v>269</v>
      </c>
      <c r="B273" s="8" t="s">
        <v>100</v>
      </c>
      <c r="C273" s="6">
        <v>1127847097795</v>
      </c>
      <c r="D273" s="4" t="s">
        <v>101</v>
      </c>
      <c r="E273" s="54">
        <v>11206025583</v>
      </c>
      <c r="F273" s="3" t="s">
        <v>9</v>
      </c>
      <c r="G273" s="3" t="s">
        <v>719</v>
      </c>
      <c r="H273" s="32">
        <v>44859</v>
      </c>
      <c r="I273" s="43" t="s">
        <v>10</v>
      </c>
    </row>
    <row r="274" spans="1:9" ht="243.75" x14ac:dyDescent="0.3">
      <c r="A274" s="29">
        <v>270</v>
      </c>
      <c r="B274" s="8" t="s">
        <v>144</v>
      </c>
      <c r="C274" s="6">
        <v>1033303402186</v>
      </c>
      <c r="D274" s="4" t="s">
        <v>145</v>
      </c>
      <c r="E274" s="12">
        <v>11606065301</v>
      </c>
      <c r="F274" s="13" t="s">
        <v>27</v>
      </c>
      <c r="G274" s="3" t="s">
        <v>719</v>
      </c>
      <c r="H274" s="14">
        <v>44859</v>
      </c>
      <c r="I274" s="43" t="s">
        <v>10</v>
      </c>
    </row>
    <row r="275" spans="1:9" ht="243.75" x14ac:dyDescent="0.3">
      <c r="A275" s="29">
        <v>271</v>
      </c>
      <c r="B275" s="8" t="s">
        <v>669</v>
      </c>
      <c r="C275" s="23">
        <v>1027739837850</v>
      </c>
      <c r="D275" s="4" t="s">
        <v>670</v>
      </c>
      <c r="E275" s="23">
        <v>12006025503</v>
      </c>
      <c r="F275" s="13" t="s">
        <v>60</v>
      </c>
      <c r="G275" s="3" t="s">
        <v>719</v>
      </c>
      <c r="H275" s="37">
        <v>44860</v>
      </c>
      <c r="I275" s="43" t="s">
        <v>10</v>
      </c>
    </row>
    <row r="276" spans="1:9" ht="243.75" x14ac:dyDescent="0.3">
      <c r="A276" s="29">
        <v>272</v>
      </c>
      <c r="B276" s="8" t="s">
        <v>671</v>
      </c>
      <c r="C276" s="23">
        <v>1097746834393</v>
      </c>
      <c r="D276" s="4" t="s">
        <v>672</v>
      </c>
      <c r="E276" s="23">
        <v>12006041005</v>
      </c>
      <c r="F276" s="13" t="s">
        <v>60</v>
      </c>
      <c r="G276" s="3" t="s">
        <v>719</v>
      </c>
      <c r="H276" s="37">
        <v>44860</v>
      </c>
      <c r="I276" s="43" t="s">
        <v>10</v>
      </c>
    </row>
    <row r="277" spans="1:9" ht="243.75" x14ac:dyDescent="0.3">
      <c r="A277" s="29">
        <v>273</v>
      </c>
      <c r="B277" s="8" t="s">
        <v>146</v>
      </c>
      <c r="C277" s="6">
        <v>1057600747698</v>
      </c>
      <c r="D277" s="4" t="s">
        <v>147</v>
      </c>
      <c r="E277" s="12">
        <v>12006048791</v>
      </c>
      <c r="F277" s="13" t="s">
        <v>27</v>
      </c>
      <c r="G277" s="3" t="s">
        <v>719</v>
      </c>
      <c r="H277" s="14">
        <v>44861</v>
      </c>
      <c r="I277" s="43" t="s">
        <v>10</v>
      </c>
    </row>
    <row r="278" spans="1:9" ht="243.75" x14ac:dyDescent="0.3">
      <c r="A278" s="29">
        <v>274</v>
      </c>
      <c r="B278" s="8" t="s">
        <v>434</v>
      </c>
      <c r="C278" s="6">
        <v>1069674069376</v>
      </c>
      <c r="D278" s="4" t="s">
        <v>435</v>
      </c>
      <c r="E278" s="12">
        <v>11606051057</v>
      </c>
      <c r="F278" s="40" t="s">
        <v>55</v>
      </c>
      <c r="G278" s="3" t="s">
        <v>719</v>
      </c>
      <c r="H278" s="14">
        <v>44861</v>
      </c>
      <c r="I278" s="43" t="s">
        <v>10</v>
      </c>
    </row>
    <row r="279" spans="1:9" ht="243.75" x14ac:dyDescent="0.3">
      <c r="A279" s="29">
        <v>275</v>
      </c>
      <c r="B279" s="8" t="s">
        <v>372</v>
      </c>
      <c r="C279" s="6">
        <v>1023000851653</v>
      </c>
      <c r="D279" s="4" t="s">
        <v>373</v>
      </c>
      <c r="E279" s="7">
        <v>11606055491</v>
      </c>
      <c r="F279" s="3" t="s">
        <v>52</v>
      </c>
      <c r="G279" s="3" t="s">
        <v>719</v>
      </c>
      <c r="H279" s="14">
        <v>44862</v>
      </c>
      <c r="I279" s="43" t="s">
        <v>10</v>
      </c>
    </row>
    <row r="280" spans="1:9" ht="145.5" customHeight="1" x14ac:dyDescent="0.3">
      <c r="A280" s="29">
        <v>276</v>
      </c>
      <c r="B280" s="8" t="s">
        <v>370</v>
      </c>
      <c r="C280" s="16">
        <v>1026102584750</v>
      </c>
      <c r="D280" s="4" t="s">
        <v>371</v>
      </c>
      <c r="E280" s="10">
        <v>12006010732</v>
      </c>
      <c r="F280" s="11" t="s">
        <v>52</v>
      </c>
      <c r="G280" s="3" t="s">
        <v>719</v>
      </c>
      <c r="H280" s="18">
        <v>44863</v>
      </c>
      <c r="I280" s="43" t="s">
        <v>10</v>
      </c>
    </row>
    <row r="281" spans="1:9" ht="37.5" x14ac:dyDescent="0.3">
      <c r="A281" s="29">
        <v>277</v>
      </c>
      <c r="B281" s="8" t="s">
        <v>351</v>
      </c>
      <c r="C281" s="16">
        <v>1027301164362</v>
      </c>
      <c r="D281" s="4" t="s">
        <v>352</v>
      </c>
      <c r="E281" s="10">
        <v>11606056694</v>
      </c>
      <c r="F281" s="11" t="s">
        <v>49</v>
      </c>
      <c r="G281" s="3" t="s">
        <v>719</v>
      </c>
      <c r="H281" s="33">
        <v>44867</v>
      </c>
      <c r="I281" s="43" t="s">
        <v>64</v>
      </c>
    </row>
    <row r="282" spans="1:9" ht="243.75" x14ac:dyDescent="0.3">
      <c r="A282" s="29">
        <v>278</v>
      </c>
      <c r="B282" s="8" t="s">
        <v>148</v>
      </c>
      <c r="C282" s="6">
        <v>1023303355976</v>
      </c>
      <c r="D282" s="4" t="s">
        <v>149</v>
      </c>
      <c r="E282" s="12">
        <v>11606065244</v>
      </c>
      <c r="F282" s="13" t="s">
        <v>27</v>
      </c>
      <c r="G282" s="3" t="s">
        <v>719</v>
      </c>
      <c r="H282" s="14">
        <v>44873</v>
      </c>
      <c r="I282" s="43" t="s">
        <v>10</v>
      </c>
    </row>
    <row r="283" spans="1:9" ht="243.75" x14ac:dyDescent="0.3">
      <c r="A283" s="29">
        <v>279</v>
      </c>
      <c r="B283" s="8" t="s">
        <v>449</v>
      </c>
      <c r="C283" s="16">
        <v>1022601958444</v>
      </c>
      <c r="D283" s="4" t="s">
        <v>450</v>
      </c>
      <c r="E283" s="17">
        <v>11606053612</v>
      </c>
      <c r="F283" s="15" t="s">
        <v>57</v>
      </c>
      <c r="G283" s="15" t="s">
        <v>720</v>
      </c>
      <c r="H283" s="18">
        <v>44873</v>
      </c>
      <c r="I283" s="44" t="s">
        <v>10</v>
      </c>
    </row>
    <row r="284" spans="1:9" ht="37.5" x14ac:dyDescent="0.3">
      <c r="A284" s="29">
        <v>280</v>
      </c>
      <c r="B284" s="8" t="s">
        <v>701</v>
      </c>
      <c r="C284" s="16">
        <v>1034800165619</v>
      </c>
      <c r="D284" s="4" t="s">
        <v>702</v>
      </c>
      <c r="E284" s="16">
        <v>11206025537</v>
      </c>
      <c r="F284" s="15" t="s">
        <v>61</v>
      </c>
      <c r="G284" s="21" t="s">
        <v>719</v>
      </c>
      <c r="H284" s="18">
        <v>44874</v>
      </c>
      <c r="I284" s="43" t="s">
        <v>64</v>
      </c>
    </row>
    <row r="285" spans="1:9" ht="243.75" x14ac:dyDescent="0.3">
      <c r="A285" s="29">
        <v>281</v>
      </c>
      <c r="B285" s="8" t="s">
        <v>150</v>
      </c>
      <c r="C285" s="6">
        <v>1027600790425</v>
      </c>
      <c r="D285" s="4" t="s">
        <v>151</v>
      </c>
      <c r="E285" s="12">
        <v>12006121781</v>
      </c>
      <c r="F285" s="13" t="s">
        <v>27</v>
      </c>
      <c r="G285" s="3" t="s">
        <v>719</v>
      </c>
      <c r="H285" s="14">
        <v>44875</v>
      </c>
      <c r="I285" s="43" t="s">
        <v>10</v>
      </c>
    </row>
    <row r="286" spans="1:9" ht="243.75" x14ac:dyDescent="0.3">
      <c r="A286" s="29">
        <v>282</v>
      </c>
      <c r="B286" s="8" t="s">
        <v>353</v>
      </c>
      <c r="C286" s="6">
        <v>1021602853326</v>
      </c>
      <c r="D286" s="4" t="s">
        <v>354</v>
      </c>
      <c r="E286" s="7">
        <v>11206051716</v>
      </c>
      <c r="F286" s="3" t="s">
        <v>49</v>
      </c>
      <c r="G286" s="3" t="s">
        <v>719</v>
      </c>
      <c r="H286" s="32">
        <v>44875</v>
      </c>
      <c r="I286" s="43" t="s">
        <v>10</v>
      </c>
    </row>
    <row r="287" spans="1:9" ht="243.75" x14ac:dyDescent="0.3">
      <c r="A287" s="29">
        <v>283</v>
      </c>
      <c r="B287" s="8" t="s">
        <v>355</v>
      </c>
      <c r="C287" s="6">
        <v>1021603621885</v>
      </c>
      <c r="D287" s="4" t="s">
        <v>356</v>
      </c>
      <c r="E287" s="7">
        <v>11606036477</v>
      </c>
      <c r="F287" s="3" t="s">
        <v>49</v>
      </c>
      <c r="G287" s="3" t="s">
        <v>719</v>
      </c>
      <c r="H287" s="32">
        <v>44875</v>
      </c>
      <c r="I287" s="43" t="s">
        <v>10</v>
      </c>
    </row>
    <row r="288" spans="1:9" ht="37.5" x14ac:dyDescent="0.3">
      <c r="A288" s="29">
        <v>284</v>
      </c>
      <c r="B288" s="8" t="s">
        <v>187</v>
      </c>
      <c r="C288" s="16">
        <v>1022603620368</v>
      </c>
      <c r="D288" s="4" t="s">
        <v>188</v>
      </c>
      <c r="E288" s="10">
        <v>11906111250</v>
      </c>
      <c r="F288" s="11" t="s">
        <v>28</v>
      </c>
      <c r="G288" s="3" t="s">
        <v>719</v>
      </c>
      <c r="H288" s="18">
        <v>44876</v>
      </c>
      <c r="I288" s="43" t="s">
        <v>64</v>
      </c>
    </row>
    <row r="289" spans="1:9" ht="243.75" x14ac:dyDescent="0.3">
      <c r="A289" s="29">
        <v>285</v>
      </c>
      <c r="B289" s="8" t="s">
        <v>33</v>
      </c>
      <c r="C289" s="6">
        <v>1142308014815</v>
      </c>
      <c r="D289" s="4" t="s">
        <v>189</v>
      </c>
      <c r="E289" s="7">
        <v>11606059743</v>
      </c>
      <c r="F289" s="3" t="s">
        <v>28</v>
      </c>
      <c r="G289" s="3" t="s">
        <v>719</v>
      </c>
      <c r="H289" s="14">
        <v>44876</v>
      </c>
      <c r="I289" s="43" t="s">
        <v>10</v>
      </c>
    </row>
    <row r="290" spans="1:9" ht="243.75" x14ac:dyDescent="0.3">
      <c r="A290" s="29">
        <v>286</v>
      </c>
      <c r="B290" s="8" t="s">
        <v>63</v>
      </c>
      <c r="C290" s="23">
        <v>1046882294546</v>
      </c>
      <c r="D290" s="4" t="s">
        <v>706</v>
      </c>
      <c r="E290" s="23">
        <v>11606057594</v>
      </c>
      <c r="F290" s="13" t="s">
        <v>61</v>
      </c>
      <c r="G290" s="21" t="s">
        <v>719</v>
      </c>
      <c r="H290" s="37">
        <v>44879</v>
      </c>
      <c r="I290" s="43" t="s">
        <v>10</v>
      </c>
    </row>
    <row r="291" spans="1:9" ht="243.75" x14ac:dyDescent="0.3">
      <c r="A291" s="29">
        <v>287</v>
      </c>
      <c r="B291" s="8" t="s">
        <v>152</v>
      </c>
      <c r="C291" s="6">
        <v>1027600513225</v>
      </c>
      <c r="D291" s="4" t="s">
        <v>153</v>
      </c>
      <c r="E291" s="12">
        <v>11606048572</v>
      </c>
      <c r="F291" s="13" t="s">
        <v>27</v>
      </c>
      <c r="G291" s="3" t="s">
        <v>719</v>
      </c>
      <c r="H291" s="14">
        <v>44880</v>
      </c>
      <c r="I291" s="43" t="s">
        <v>10</v>
      </c>
    </row>
    <row r="292" spans="1:9" ht="243.75" x14ac:dyDescent="0.3">
      <c r="A292" s="29">
        <v>288</v>
      </c>
      <c r="B292" s="8" t="s">
        <v>301</v>
      </c>
      <c r="C292" s="6">
        <v>1026402206885</v>
      </c>
      <c r="D292" s="4" t="s">
        <v>302</v>
      </c>
      <c r="E292" s="7">
        <v>10206007468</v>
      </c>
      <c r="F292" s="3" t="s">
        <v>44</v>
      </c>
      <c r="G292" s="3" t="s">
        <v>719</v>
      </c>
      <c r="H292" s="32">
        <v>44880</v>
      </c>
      <c r="I292" s="43" t="s">
        <v>10</v>
      </c>
    </row>
    <row r="293" spans="1:9" ht="243.75" x14ac:dyDescent="0.3">
      <c r="A293" s="29">
        <v>289</v>
      </c>
      <c r="B293" s="8" t="s">
        <v>54</v>
      </c>
      <c r="C293" s="6">
        <v>1106195004772</v>
      </c>
      <c r="D293" s="4" t="s">
        <v>374</v>
      </c>
      <c r="E293" s="7">
        <v>11006009763</v>
      </c>
      <c r="F293" s="3" t="s">
        <v>52</v>
      </c>
      <c r="G293" s="3" t="s">
        <v>11</v>
      </c>
      <c r="H293" s="14">
        <v>44880</v>
      </c>
      <c r="I293" s="43" t="s">
        <v>10</v>
      </c>
    </row>
    <row r="294" spans="1:9" ht="243.75" x14ac:dyDescent="0.3">
      <c r="A294" s="29">
        <v>290</v>
      </c>
      <c r="B294" s="8" t="s">
        <v>451</v>
      </c>
      <c r="C294" s="6">
        <v>1102031001698</v>
      </c>
      <c r="D294" s="4" t="s">
        <v>452</v>
      </c>
      <c r="E294" s="12">
        <v>11006014061</v>
      </c>
      <c r="F294" s="3" t="s">
        <v>57</v>
      </c>
      <c r="G294" s="3" t="s">
        <v>720</v>
      </c>
      <c r="H294" s="32">
        <v>44880</v>
      </c>
      <c r="I294" s="43" t="s">
        <v>10</v>
      </c>
    </row>
    <row r="295" spans="1:9" ht="243.75" x14ac:dyDescent="0.3">
      <c r="A295" s="29">
        <v>291</v>
      </c>
      <c r="B295" s="5" t="s">
        <v>25</v>
      </c>
      <c r="C295" s="6">
        <v>1147847421545</v>
      </c>
      <c r="D295" s="4" t="s">
        <v>102</v>
      </c>
      <c r="E295" s="7">
        <v>11606065200</v>
      </c>
      <c r="F295" s="3" t="s">
        <v>9</v>
      </c>
      <c r="G295" s="3" t="s">
        <v>719</v>
      </c>
      <c r="H295" s="32">
        <v>44881</v>
      </c>
      <c r="I295" s="43" t="s">
        <v>10</v>
      </c>
    </row>
    <row r="296" spans="1:9" ht="243.75" x14ac:dyDescent="0.3">
      <c r="A296" s="29">
        <v>292</v>
      </c>
      <c r="B296" s="8" t="s">
        <v>254</v>
      </c>
      <c r="C296" s="19">
        <v>1115543015191</v>
      </c>
      <c r="D296" s="4" t="s">
        <v>255</v>
      </c>
      <c r="E296" s="12">
        <v>11606062735</v>
      </c>
      <c r="F296" s="3" t="s">
        <v>36</v>
      </c>
      <c r="G296" s="3" t="s">
        <v>11</v>
      </c>
      <c r="H296" s="20">
        <v>44881</v>
      </c>
      <c r="I296" s="43" t="s">
        <v>10</v>
      </c>
    </row>
    <row r="297" spans="1:9" ht="243.75" x14ac:dyDescent="0.3">
      <c r="A297" s="29">
        <v>293</v>
      </c>
      <c r="B297" s="8" t="s">
        <v>303</v>
      </c>
      <c r="C297" s="6">
        <v>1126453004886</v>
      </c>
      <c r="D297" s="4" t="s">
        <v>304</v>
      </c>
      <c r="E297" s="7">
        <v>11706105960</v>
      </c>
      <c r="F297" s="3" t="s">
        <v>44</v>
      </c>
      <c r="G297" s="3" t="s">
        <v>719</v>
      </c>
      <c r="H297" s="32">
        <v>44881</v>
      </c>
      <c r="I297" s="43" t="s">
        <v>10</v>
      </c>
    </row>
    <row r="298" spans="1:9" ht="243.75" x14ac:dyDescent="0.3">
      <c r="A298" s="29">
        <v>294</v>
      </c>
      <c r="B298" s="46" t="s">
        <v>673</v>
      </c>
      <c r="C298" s="23">
        <v>1027739016337</v>
      </c>
      <c r="D298" s="49" t="s">
        <v>674</v>
      </c>
      <c r="E298" s="23">
        <v>11706031776</v>
      </c>
      <c r="F298" s="13" t="s">
        <v>60</v>
      </c>
      <c r="G298" s="3" t="s">
        <v>719</v>
      </c>
      <c r="H298" s="37">
        <v>44881</v>
      </c>
      <c r="I298" s="43" t="s">
        <v>10</v>
      </c>
    </row>
    <row r="299" spans="1:9" ht="243.75" x14ac:dyDescent="0.3">
      <c r="A299" s="29">
        <v>295</v>
      </c>
      <c r="B299" s="8" t="s">
        <v>675</v>
      </c>
      <c r="C299" s="23">
        <v>1047796566069</v>
      </c>
      <c r="D299" s="4" t="s">
        <v>676</v>
      </c>
      <c r="E299" s="23">
        <v>11606055390</v>
      </c>
      <c r="F299" s="13" t="s">
        <v>60</v>
      </c>
      <c r="G299" s="3" t="s">
        <v>719</v>
      </c>
      <c r="H299" s="37">
        <v>44881</v>
      </c>
      <c r="I299" s="43" t="s">
        <v>10</v>
      </c>
    </row>
    <row r="300" spans="1:9" ht="243.75" x14ac:dyDescent="0.3">
      <c r="A300" s="29">
        <v>296</v>
      </c>
      <c r="B300" s="8" t="s">
        <v>154</v>
      </c>
      <c r="C300" s="6">
        <v>1030203903454</v>
      </c>
      <c r="D300" s="4" t="s">
        <v>155</v>
      </c>
      <c r="E300" s="12">
        <v>11606055827</v>
      </c>
      <c r="F300" s="13" t="s">
        <v>27</v>
      </c>
      <c r="G300" s="3" t="s">
        <v>719</v>
      </c>
      <c r="H300" s="14">
        <v>44882</v>
      </c>
      <c r="I300" s="43" t="s">
        <v>10</v>
      </c>
    </row>
    <row r="301" spans="1:9" ht="243.75" x14ac:dyDescent="0.3">
      <c r="A301" s="29">
        <v>297</v>
      </c>
      <c r="B301" s="8" t="s">
        <v>190</v>
      </c>
      <c r="C301" s="6">
        <v>1152315003059</v>
      </c>
      <c r="D301" s="4" t="s">
        <v>191</v>
      </c>
      <c r="E301" s="7">
        <v>11506031730</v>
      </c>
      <c r="F301" s="3" t="s">
        <v>28</v>
      </c>
      <c r="G301" s="3" t="s">
        <v>719</v>
      </c>
      <c r="H301" s="14">
        <v>44882</v>
      </c>
      <c r="I301" s="43" t="s">
        <v>10</v>
      </c>
    </row>
    <row r="302" spans="1:9" ht="37.5" x14ac:dyDescent="0.3">
      <c r="A302" s="29">
        <v>298</v>
      </c>
      <c r="B302" s="8" t="s">
        <v>192</v>
      </c>
      <c r="C302" s="16">
        <v>1022301195839</v>
      </c>
      <c r="D302" s="4" t="s">
        <v>193</v>
      </c>
      <c r="E302" s="10">
        <v>11606067696</v>
      </c>
      <c r="F302" s="11" t="s">
        <v>28</v>
      </c>
      <c r="G302" s="3" t="s">
        <v>719</v>
      </c>
      <c r="H302" s="18">
        <v>44882</v>
      </c>
      <c r="I302" s="43" t="s">
        <v>64</v>
      </c>
    </row>
    <row r="303" spans="1:9" ht="243.75" x14ac:dyDescent="0.3">
      <c r="A303" s="29">
        <v>299</v>
      </c>
      <c r="B303" s="8" t="s">
        <v>256</v>
      </c>
      <c r="C303" s="16">
        <v>1025500741925</v>
      </c>
      <c r="D303" s="4" t="s">
        <v>257</v>
      </c>
      <c r="E303" s="12">
        <v>11606076437</v>
      </c>
      <c r="F303" s="3" t="s">
        <v>36</v>
      </c>
      <c r="G303" s="3" t="s">
        <v>720</v>
      </c>
      <c r="H303" s="20">
        <v>44882</v>
      </c>
      <c r="I303" s="43" t="s">
        <v>10</v>
      </c>
    </row>
    <row r="304" spans="1:9" ht="243.75" x14ac:dyDescent="0.3">
      <c r="A304" s="29">
        <v>300</v>
      </c>
      <c r="B304" s="8" t="s">
        <v>357</v>
      </c>
      <c r="C304" s="6">
        <v>1045605453816</v>
      </c>
      <c r="D304" s="4" t="s">
        <v>358</v>
      </c>
      <c r="E304" s="7">
        <v>12006017550</v>
      </c>
      <c r="F304" s="3" t="s">
        <v>49</v>
      </c>
      <c r="G304" s="3" t="s">
        <v>719</v>
      </c>
      <c r="H304" s="32">
        <v>44882</v>
      </c>
      <c r="I304" s="43" t="s">
        <v>10</v>
      </c>
    </row>
    <row r="305" spans="1:9" ht="243.75" x14ac:dyDescent="0.3">
      <c r="A305" s="29">
        <v>301</v>
      </c>
      <c r="B305" s="5" t="s">
        <v>26</v>
      </c>
      <c r="C305" s="6">
        <v>1027807585002</v>
      </c>
      <c r="D305" s="4" t="s">
        <v>103</v>
      </c>
      <c r="E305" s="7">
        <v>12006178942</v>
      </c>
      <c r="F305" s="3" t="s">
        <v>9</v>
      </c>
      <c r="G305" s="3" t="s">
        <v>719</v>
      </c>
      <c r="H305" s="32">
        <v>44883</v>
      </c>
      <c r="I305" s="43" t="s">
        <v>10</v>
      </c>
    </row>
    <row r="306" spans="1:9" ht="243.75" x14ac:dyDescent="0.3">
      <c r="A306" s="29">
        <v>302</v>
      </c>
      <c r="B306" s="8" t="s">
        <v>677</v>
      </c>
      <c r="C306" s="23">
        <v>1037700021765</v>
      </c>
      <c r="D306" s="4" t="s">
        <v>678</v>
      </c>
      <c r="E306" s="23">
        <v>11606055142</v>
      </c>
      <c r="F306" s="13" t="s">
        <v>60</v>
      </c>
      <c r="G306" s="3" t="s">
        <v>719</v>
      </c>
      <c r="H306" s="37">
        <v>44883</v>
      </c>
      <c r="I306" s="43" t="s">
        <v>10</v>
      </c>
    </row>
    <row r="307" spans="1:9" ht="243.75" x14ac:dyDescent="0.3">
      <c r="A307" s="29">
        <v>303</v>
      </c>
      <c r="B307" s="8" t="s">
        <v>679</v>
      </c>
      <c r="C307" s="23">
        <v>1027700302310</v>
      </c>
      <c r="D307" s="4" t="s">
        <v>680</v>
      </c>
      <c r="E307" s="23">
        <v>12006017820</v>
      </c>
      <c r="F307" s="13" t="s">
        <v>60</v>
      </c>
      <c r="G307" s="3" t="s">
        <v>719</v>
      </c>
      <c r="H307" s="37">
        <v>44883</v>
      </c>
      <c r="I307" s="43" t="s">
        <v>10</v>
      </c>
    </row>
    <row r="308" spans="1:9" ht="243.75" x14ac:dyDescent="0.3">
      <c r="A308" s="29">
        <v>304</v>
      </c>
      <c r="B308" s="8" t="s">
        <v>258</v>
      </c>
      <c r="C308" s="16">
        <v>1074205012804</v>
      </c>
      <c r="D308" s="4" t="s">
        <v>259</v>
      </c>
      <c r="E308" s="12">
        <v>11606042171</v>
      </c>
      <c r="F308" s="3" t="s">
        <v>36</v>
      </c>
      <c r="G308" s="3" t="s">
        <v>720</v>
      </c>
      <c r="H308" s="20">
        <v>44886</v>
      </c>
      <c r="I308" s="43" t="s">
        <v>10</v>
      </c>
    </row>
    <row r="309" spans="1:9" ht="243.75" x14ac:dyDescent="0.3">
      <c r="A309" s="29">
        <v>305</v>
      </c>
      <c r="B309" s="8" t="s">
        <v>436</v>
      </c>
      <c r="C309" s="6">
        <v>1116674005612</v>
      </c>
      <c r="D309" s="4" t="s">
        <v>437</v>
      </c>
      <c r="E309" s="12">
        <v>11206057375</v>
      </c>
      <c r="F309" s="40" t="s">
        <v>55</v>
      </c>
      <c r="G309" s="3" t="s">
        <v>719</v>
      </c>
      <c r="H309" s="14">
        <v>44886</v>
      </c>
      <c r="I309" s="43" t="s">
        <v>10</v>
      </c>
    </row>
    <row r="310" spans="1:9" ht="243.75" x14ac:dyDescent="0.3">
      <c r="A310" s="29">
        <v>306</v>
      </c>
      <c r="B310" s="8" t="s">
        <v>104</v>
      </c>
      <c r="C310" s="6">
        <v>1037728012563</v>
      </c>
      <c r="D310" s="4" t="s">
        <v>105</v>
      </c>
      <c r="E310" s="7">
        <v>11206022602</v>
      </c>
      <c r="F310" s="3" t="s">
        <v>9</v>
      </c>
      <c r="G310" s="3" t="s">
        <v>719</v>
      </c>
      <c r="H310" s="32">
        <v>44887</v>
      </c>
      <c r="I310" s="43" t="s">
        <v>10</v>
      </c>
    </row>
    <row r="311" spans="1:9" ht="243.75" x14ac:dyDescent="0.3">
      <c r="A311" s="29">
        <v>307</v>
      </c>
      <c r="B311" s="8" t="s">
        <v>106</v>
      </c>
      <c r="C311" s="6">
        <v>1027809225762</v>
      </c>
      <c r="D311" s="4" t="s">
        <v>107</v>
      </c>
      <c r="E311" s="7">
        <v>11606060790</v>
      </c>
      <c r="F311" s="3" t="s">
        <v>9</v>
      </c>
      <c r="G311" s="3" t="s">
        <v>719</v>
      </c>
      <c r="H311" s="32">
        <v>44887</v>
      </c>
      <c r="I311" s="43" t="s">
        <v>10</v>
      </c>
    </row>
    <row r="312" spans="1:9" ht="243.75" x14ac:dyDescent="0.3">
      <c r="A312" s="29">
        <v>308</v>
      </c>
      <c r="B312" s="8" t="s">
        <v>156</v>
      </c>
      <c r="C312" s="6">
        <v>1023102372600</v>
      </c>
      <c r="D312" s="4" t="s">
        <v>157</v>
      </c>
      <c r="E312" s="12">
        <v>11606056468</v>
      </c>
      <c r="F312" s="13" t="s">
        <v>27</v>
      </c>
      <c r="G312" s="3" t="s">
        <v>11</v>
      </c>
      <c r="H312" s="14">
        <v>44887</v>
      </c>
      <c r="I312" s="43" t="s">
        <v>10</v>
      </c>
    </row>
    <row r="313" spans="1:9" ht="243.75" x14ac:dyDescent="0.3">
      <c r="A313" s="29">
        <v>309</v>
      </c>
      <c r="B313" s="8" t="s">
        <v>438</v>
      </c>
      <c r="C313" s="6">
        <v>1027200799669</v>
      </c>
      <c r="D313" s="4" t="s">
        <v>439</v>
      </c>
      <c r="E313" s="12">
        <v>11606036466</v>
      </c>
      <c r="F313" s="40" t="s">
        <v>55</v>
      </c>
      <c r="G313" s="3" t="s">
        <v>11</v>
      </c>
      <c r="H313" s="14">
        <v>44887</v>
      </c>
      <c r="I313" s="43" t="s">
        <v>10</v>
      </c>
    </row>
    <row r="314" spans="1:9" ht="37.5" x14ac:dyDescent="0.3">
      <c r="A314" s="29">
        <v>310</v>
      </c>
      <c r="B314" s="8" t="s">
        <v>453</v>
      </c>
      <c r="C314" s="16">
        <v>1111513002281</v>
      </c>
      <c r="D314" s="4" t="s">
        <v>454</v>
      </c>
      <c r="E314" s="17">
        <v>11606055175</v>
      </c>
      <c r="F314" s="11" t="s">
        <v>57</v>
      </c>
      <c r="G314" s="3" t="s">
        <v>720</v>
      </c>
      <c r="H314" s="33">
        <v>44887</v>
      </c>
      <c r="I314" s="43" t="s">
        <v>64</v>
      </c>
    </row>
    <row r="315" spans="1:9" ht="243.75" x14ac:dyDescent="0.3">
      <c r="A315" s="29">
        <v>311</v>
      </c>
      <c r="B315" s="8" t="s">
        <v>703</v>
      </c>
      <c r="C315" s="23">
        <v>1026201075207</v>
      </c>
      <c r="D315" s="4" t="s">
        <v>704</v>
      </c>
      <c r="E315" s="23">
        <v>11706015633</v>
      </c>
      <c r="F315" s="13" t="s">
        <v>61</v>
      </c>
      <c r="G315" s="21" t="s">
        <v>719</v>
      </c>
      <c r="H315" s="37">
        <v>44887</v>
      </c>
      <c r="I315" s="43" t="s">
        <v>10</v>
      </c>
    </row>
    <row r="316" spans="1:9" ht="243.75" x14ac:dyDescent="0.3">
      <c r="A316" s="29">
        <v>312</v>
      </c>
      <c r="B316" s="8" t="s">
        <v>34</v>
      </c>
      <c r="C316" s="6">
        <v>1142310018762</v>
      </c>
      <c r="D316" s="4" t="s">
        <v>194</v>
      </c>
      <c r="E316" s="7">
        <v>12006103454</v>
      </c>
      <c r="F316" s="3" t="s">
        <v>28</v>
      </c>
      <c r="G316" s="3" t="s">
        <v>719</v>
      </c>
      <c r="H316" s="14">
        <v>44888</v>
      </c>
      <c r="I316" s="43" t="s">
        <v>10</v>
      </c>
    </row>
    <row r="317" spans="1:9" ht="243.75" x14ac:dyDescent="0.3">
      <c r="A317" s="29">
        <v>313</v>
      </c>
      <c r="B317" s="8" t="s">
        <v>35</v>
      </c>
      <c r="C317" s="6">
        <v>1022300629196</v>
      </c>
      <c r="D317" s="4" t="s">
        <v>195</v>
      </c>
      <c r="E317" s="7">
        <v>11206041930</v>
      </c>
      <c r="F317" s="3" t="s">
        <v>28</v>
      </c>
      <c r="G317" s="3" t="s">
        <v>719</v>
      </c>
      <c r="H317" s="14">
        <v>44888</v>
      </c>
      <c r="I317" s="43" t="s">
        <v>10</v>
      </c>
    </row>
    <row r="318" spans="1:9" ht="243.75" x14ac:dyDescent="0.3">
      <c r="A318" s="29">
        <v>314</v>
      </c>
      <c r="B318" s="8" t="s">
        <v>158</v>
      </c>
      <c r="C318" s="6">
        <v>1206900006884</v>
      </c>
      <c r="D318" s="4" t="s">
        <v>159</v>
      </c>
      <c r="E318" s="12">
        <v>12006274950</v>
      </c>
      <c r="F318" s="13" t="s">
        <v>27</v>
      </c>
      <c r="G318" s="3" t="s">
        <v>11</v>
      </c>
      <c r="H318" s="14">
        <v>44889</v>
      </c>
      <c r="I318" s="43" t="s">
        <v>10</v>
      </c>
    </row>
    <row r="319" spans="1:9" ht="243.75" x14ac:dyDescent="0.3">
      <c r="A319" s="29">
        <v>315</v>
      </c>
      <c r="B319" s="8" t="s">
        <v>260</v>
      </c>
      <c r="C319" s="16">
        <v>1067746504847</v>
      </c>
      <c r="D319" s="4" t="s">
        <v>261</v>
      </c>
      <c r="E319" s="12">
        <v>12006163361</v>
      </c>
      <c r="F319" s="3" t="s">
        <v>36</v>
      </c>
      <c r="G319" s="3" t="s">
        <v>720</v>
      </c>
      <c r="H319" s="20">
        <v>44889</v>
      </c>
      <c r="I319" s="43" t="s">
        <v>10</v>
      </c>
    </row>
    <row r="320" spans="1:9" ht="243.75" x14ac:dyDescent="0.3">
      <c r="A320" s="29">
        <v>316</v>
      </c>
      <c r="B320" s="8" t="s">
        <v>359</v>
      </c>
      <c r="C320" s="6">
        <v>1035609400804</v>
      </c>
      <c r="D320" s="4" t="s">
        <v>360</v>
      </c>
      <c r="E320" s="12">
        <v>12006076342</v>
      </c>
      <c r="F320" s="3" t="s">
        <v>49</v>
      </c>
      <c r="G320" s="3" t="s">
        <v>719</v>
      </c>
      <c r="H320" s="32">
        <v>44889</v>
      </c>
      <c r="I320" s="43" t="s">
        <v>10</v>
      </c>
    </row>
    <row r="321" spans="1:9" ht="243.75" x14ac:dyDescent="0.3">
      <c r="A321" s="29">
        <v>317</v>
      </c>
      <c r="B321" s="8" t="s">
        <v>62</v>
      </c>
      <c r="C321" s="23">
        <v>1026200870090</v>
      </c>
      <c r="D321" s="4" t="s">
        <v>705</v>
      </c>
      <c r="E321" s="23">
        <v>11606068991</v>
      </c>
      <c r="F321" s="13" t="s">
        <v>61</v>
      </c>
      <c r="G321" s="21" t="s">
        <v>719</v>
      </c>
      <c r="H321" s="37">
        <v>44889</v>
      </c>
      <c r="I321" s="43" t="s">
        <v>10</v>
      </c>
    </row>
    <row r="322" spans="1:9" ht="243.75" x14ac:dyDescent="0.3">
      <c r="A322" s="29">
        <v>318</v>
      </c>
      <c r="B322" s="8" t="s">
        <v>455</v>
      </c>
      <c r="C322" s="6">
        <v>1160726054708</v>
      </c>
      <c r="D322" s="4" t="s">
        <v>456</v>
      </c>
      <c r="E322" s="12">
        <v>12006113128</v>
      </c>
      <c r="F322" s="3" t="s">
        <v>57</v>
      </c>
      <c r="G322" s="3" t="s">
        <v>720</v>
      </c>
      <c r="H322" s="32">
        <v>44894</v>
      </c>
      <c r="I322" s="43" t="s">
        <v>10</v>
      </c>
    </row>
    <row r="323" spans="1:9" ht="37.5" x14ac:dyDescent="0.3">
      <c r="A323" s="29">
        <v>319</v>
      </c>
      <c r="B323" s="8" t="s">
        <v>457</v>
      </c>
      <c r="C323" s="16">
        <v>1020502632677</v>
      </c>
      <c r="D323" s="4" t="s">
        <v>458</v>
      </c>
      <c r="E323" s="17">
        <v>11206003926</v>
      </c>
      <c r="F323" s="11" t="s">
        <v>57</v>
      </c>
      <c r="G323" s="3" t="s">
        <v>720</v>
      </c>
      <c r="H323" s="33">
        <v>44894</v>
      </c>
      <c r="I323" s="43" t="s">
        <v>64</v>
      </c>
    </row>
    <row r="324" spans="1:9" ht="243.75" x14ac:dyDescent="0.3">
      <c r="A324" s="29">
        <v>320</v>
      </c>
      <c r="B324" s="8" t="s">
        <v>375</v>
      </c>
      <c r="C324" s="9">
        <v>1123025002154</v>
      </c>
      <c r="D324" s="4" t="s">
        <v>376</v>
      </c>
      <c r="E324" s="12">
        <v>12006028034</v>
      </c>
      <c r="F324" s="3" t="s">
        <v>52</v>
      </c>
      <c r="G324" s="3" t="s">
        <v>719</v>
      </c>
      <c r="H324" s="14">
        <v>44895</v>
      </c>
      <c r="I324" s="43" t="s">
        <v>10</v>
      </c>
    </row>
    <row r="325" spans="1:9" ht="243.75" x14ac:dyDescent="0.3">
      <c r="A325" s="29">
        <v>321</v>
      </c>
      <c r="B325" s="8" t="s">
        <v>377</v>
      </c>
      <c r="C325" s="6">
        <v>1020800002398</v>
      </c>
      <c r="D325" s="4" t="s">
        <v>378</v>
      </c>
      <c r="E325" s="12">
        <v>11506021896</v>
      </c>
      <c r="F325" s="3" t="s">
        <v>52</v>
      </c>
      <c r="G325" s="3" t="s">
        <v>719</v>
      </c>
      <c r="H325" s="14">
        <v>44896</v>
      </c>
      <c r="I325" s="43" t="s">
        <v>10</v>
      </c>
    </row>
    <row r="326" spans="1:9" ht="243.75" x14ac:dyDescent="0.3">
      <c r="A326" s="29">
        <v>322</v>
      </c>
      <c r="B326" s="8" t="s">
        <v>379</v>
      </c>
      <c r="C326" s="6">
        <v>1136195011061</v>
      </c>
      <c r="D326" s="4" t="s">
        <v>380</v>
      </c>
      <c r="E326" s="12">
        <v>11306037385</v>
      </c>
      <c r="F326" s="3" t="s">
        <v>52</v>
      </c>
      <c r="G326" s="3" t="s">
        <v>719</v>
      </c>
      <c r="H326" s="14">
        <v>44896</v>
      </c>
      <c r="I326" s="43" t="s">
        <v>10</v>
      </c>
    </row>
    <row r="327" spans="1:9" ht="243.75" x14ac:dyDescent="0.3">
      <c r="A327" s="29">
        <v>323</v>
      </c>
      <c r="B327" s="8" t="s">
        <v>707</v>
      </c>
      <c r="C327" s="23">
        <v>1033600007209</v>
      </c>
      <c r="D327" s="4" t="s">
        <v>708</v>
      </c>
      <c r="E327" s="23">
        <v>10506007675</v>
      </c>
      <c r="F327" s="13" t="s">
        <v>61</v>
      </c>
      <c r="G327" s="21" t="s">
        <v>719</v>
      </c>
      <c r="H327" s="37">
        <v>44901</v>
      </c>
      <c r="I327" s="43" t="s">
        <v>10</v>
      </c>
    </row>
    <row r="328" spans="1:9" ht="243.75" x14ac:dyDescent="0.3">
      <c r="A328" s="29">
        <v>324</v>
      </c>
      <c r="B328" s="8" t="s">
        <v>264</v>
      </c>
      <c r="C328" s="16">
        <v>1023801020396</v>
      </c>
      <c r="D328" s="4" t="s">
        <v>265</v>
      </c>
      <c r="E328" s="12">
        <v>11606057291</v>
      </c>
      <c r="F328" s="3" t="s">
        <v>36</v>
      </c>
      <c r="G328" s="3" t="s">
        <v>720</v>
      </c>
      <c r="H328" s="20">
        <v>44902</v>
      </c>
      <c r="I328" s="43" t="s">
        <v>10</v>
      </c>
    </row>
    <row r="329" spans="1:9" ht="37.5" x14ac:dyDescent="0.3">
      <c r="A329" s="29">
        <v>325</v>
      </c>
      <c r="B329" s="8" t="s">
        <v>361</v>
      </c>
      <c r="C329" s="16">
        <v>1026300964073</v>
      </c>
      <c r="D329" s="4" t="s">
        <v>362</v>
      </c>
      <c r="E329" s="17">
        <v>11006003610</v>
      </c>
      <c r="F329" s="11" t="s">
        <v>49</v>
      </c>
      <c r="G329" s="3" t="s">
        <v>719</v>
      </c>
      <c r="H329" s="33">
        <v>44908</v>
      </c>
      <c r="I329" s="43" t="s">
        <v>64</v>
      </c>
    </row>
    <row r="330" spans="1:9" ht="243.75" x14ac:dyDescent="0.3">
      <c r="A330" s="29">
        <v>326</v>
      </c>
      <c r="B330" s="8" t="s">
        <v>709</v>
      </c>
      <c r="C330" s="23">
        <v>1023602096968</v>
      </c>
      <c r="D330" s="4" t="s">
        <v>710</v>
      </c>
      <c r="E330" s="23">
        <v>12006066565</v>
      </c>
      <c r="F330" s="13" t="s">
        <v>61</v>
      </c>
      <c r="G330" s="21" t="s">
        <v>719</v>
      </c>
      <c r="H330" s="37">
        <v>44908</v>
      </c>
      <c r="I330" s="43" t="s">
        <v>10</v>
      </c>
    </row>
    <row r="331" spans="1:9" ht="243.75" x14ac:dyDescent="0.3">
      <c r="A331" s="29">
        <v>327</v>
      </c>
      <c r="B331" s="8" t="s">
        <v>266</v>
      </c>
      <c r="C331" s="16">
        <v>1023801542291</v>
      </c>
      <c r="D331" s="4" t="s">
        <v>267</v>
      </c>
      <c r="E331" s="12">
        <v>12006049511</v>
      </c>
      <c r="F331" s="3" t="s">
        <v>36</v>
      </c>
      <c r="G331" s="3" t="s">
        <v>11</v>
      </c>
      <c r="H331" s="20">
        <v>44910</v>
      </c>
      <c r="I331" s="43" t="s">
        <v>10</v>
      </c>
    </row>
    <row r="332" spans="1:9" ht="243.75" x14ac:dyDescent="0.3">
      <c r="A332" s="29">
        <v>328</v>
      </c>
      <c r="B332" s="8" t="s">
        <v>711</v>
      </c>
      <c r="C332" s="23">
        <v>1155749003805</v>
      </c>
      <c r="D332" s="4" t="s">
        <v>712</v>
      </c>
      <c r="E332" s="23">
        <v>11706156944</v>
      </c>
      <c r="F332" s="13" t="s">
        <v>61</v>
      </c>
      <c r="G332" s="21" t="s">
        <v>719</v>
      </c>
      <c r="H332" s="37">
        <v>44911</v>
      </c>
      <c r="I332" s="43" t="s">
        <v>10</v>
      </c>
    </row>
    <row r="333" spans="1:9" ht="243.75" x14ac:dyDescent="0.3">
      <c r="A333" s="29">
        <v>329</v>
      </c>
      <c r="B333" s="8" t="s">
        <v>440</v>
      </c>
      <c r="C333" s="6">
        <v>1087453004682</v>
      </c>
      <c r="D333" s="4" t="s">
        <v>441</v>
      </c>
      <c r="E333" s="12">
        <v>12006019012</v>
      </c>
      <c r="F333" s="40" t="s">
        <v>55</v>
      </c>
      <c r="G333" s="3" t="s">
        <v>11</v>
      </c>
      <c r="H333" s="14">
        <v>44918</v>
      </c>
      <c r="I333" s="43" t="s">
        <v>10</v>
      </c>
    </row>
    <row r="334" spans="1:9" ht="243.75" x14ac:dyDescent="0.3">
      <c r="A334" s="29">
        <v>330</v>
      </c>
      <c r="B334" s="8" t="s">
        <v>305</v>
      </c>
      <c r="C334" s="6">
        <v>1035900358504</v>
      </c>
      <c r="D334" s="4" t="s">
        <v>306</v>
      </c>
      <c r="E334" s="12">
        <v>12006048870</v>
      </c>
      <c r="F334" s="3" t="s">
        <v>44</v>
      </c>
      <c r="G334" s="3" t="s">
        <v>719</v>
      </c>
      <c r="H334" s="14">
        <v>44921</v>
      </c>
      <c r="I334" s="43" t="s">
        <v>10</v>
      </c>
    </row>
    <row r="335" spans="1:9" ht="243.75" x14ac:dyDescent="0.3">
      <c r="A335" s="29">
        <v>331</v>
      </c>
      <c r="B335" s="8" t="s">
        <v>681</v>
      </c>
      <c r="C335" s="23">
        <v>1027739918755</v>
      </c>
      <c r="D335" s="4" t="s">
        <v>682</v>
      </c>
      <c r="E335" s="23">
        <v>11606054848</v>
      </c>
      <c r="F335" s="13" t="s">
        <v>60</v>
      </c>
      <c r="G335" s="3" t="s">
        <v>11</v>
      </c>
      <c r="H335" s="37">
        <v>44925</v>
      </c>
      <c r="I335" s="43" t="s">
        <v>10</v>
      </c>
    </row>
    <row r="336" spans="1:9" ht="206.25" x14ac:dyDescent="0.3">
      <c r="A336" s="29">
        <v>332</v>
      </c>
      <c r="B336" s="8" t="s">
        <v>683</v>
      </c>
      <c r="C336" s="16">
        <v>5137746069236</v>
      </c>
      <c r="D336" s="4" t="s">
        <v>684</v>
      </c>
      <c r="E336" s="16">
        <v>11306037374</v>
      </c>
      <c r="F336" s="15" t="s">
        <v>60</v>
      </c>
      <c r="G336" s="3" t="s">
        <v>11</v>
      </c>
      <c r="H336" s="18">
        <v>44925</v>
      </c>
      <c r="I336" s="43" t="s">
        <v>64</v>
      </c>
    </row>
    <row r="337" spans="1:9" ht="243.75" x14ac:dyDescent="0.3">
      <c r="A337" s="29">
        <v>333</v>
      </c>
      <c r="B337" s="8" t="s">
        <v>685</v>
      </c>
      <c r="C337" s="23">
        <v>1027726007143</v>
      </c>
      <c r="D337" s="4" t="s">
        <v>686</v>
      </c>
      <c r="E337" s="23">
        <v>12006332346</v>
      </c>
      <c r="F337" s="13" t="s">
        <v>60</v>
      </c>
      <c r="G337" s="3" t="s">
        <v>11</v>
      </c>
      <c r="H337" s="37">
        <v>44925</v>
      </c>
      <c r="I337" s="43" t="s">
        <v>10</v>
      </c>
    </row>
    <row r="338" spans="1:9" ht="243.75" x14ac:dyDescent="0.3">
      <c r="A338" s="29">
        <v>334</v>
      </c>
      <c r="B338" s="8" t="s">
        <v>687</v>
      </c>
      <c r="C338" s="23">
        <v>1027709033252</v>
      </c>
      <c r="D338" s="4" t="s">
        <v>688</v>
      </c>
      <c r="E338" s="23">
        <v>12006058151</v>
      </c>
      <c r="F338" s="13" t="s">
        <v>60</v>
      </c>
      <c r="G338" s="3" t="s">
        <v>11</v>
      </c>
      <c r="H338" s="37">
        <v>44925</v>
      </c>
      <c r="I338" s="43" t="s">
        <v>10</v>
      </c>
    </row>
    <row r="339" spans="1:9" ht="243.75" x14ac:dyDescent="0.3">
      <c r="A339" s="29">
        <v>335</v>
      </c>
      <c r="B339" s="8" t="s">
        <v>689</v>
      </c>
      <c r="C339" s="23">
        <v>1037700091890</v>
      </c>
      <c r="D339" s="4" t="s">
        <v>690</v>
      </c>
      <c r="E339" s="23">
        <v>11606055557</v>
      </c>
      <c r="F339" s="13" t="s">
        <v>60</v>
      </c>
      <c r="G339" s="3" t="s">
        <v>11</v>
      </c>
      <c r="H339" s="37">
        <v>44925</v>
      </c>
      <c r="I339" s="43" t="s">
        <v>10</v>
      </c>
    </row>
    <row r="340" spans="1:9" ht="243.75" x14ac:dyDescent="0.3">
      <c r="A340" s="29">
        <v>336</v>
      </c>
      <c r="B340" s="8" t="s">
        <v>691</v>
      </c>
      <c r="C340" s="23">
        <v>1167746305902</v>
      </c>
      <c r="D340" s="4" t="s">
        <v>692</v>
      </c>
      <c r="E340" s="23">
        <v>12006025143</v>
      </c>
      <c r="F340" s="13" t="s">
        <v>60</v>
      </c>
      <c r="G340" s="3" t="s">
        <v>11</v>
      </c>
      <c r="H340" s="37">
        <v>44925</v>
      </c>
      <c r="I340" s="43" t="s">
        <v>10</v>
      </c>
    </row>
    <row r="341" spans="1:9" ht="243.75" x14ac:dyDescent="0.3">
      <c r="A341" s="29">
        <v>337</v>
      </c>
      <c r="B341" s="8" t="s">
        <v>693</v>
      </c>
      <c r="C341" s="23">
        <v>1157746148339</v>
      </c>
      <c r="D341" s="4" t="s">
        <v>694</v>
      </c>
      <c r="E341" s="23">
        <v>12006083362</v>
      </c>
      <c r="F341" s="13" t="s">
        <v>60</v>
      </c>
      <c r="G341" s="3" t="s">
        <v>11</v>
      </c>
      <c r="H341" s="37">
        <v>44925</v>
      </c>
      <c r="I341" s="43" t="s">
        <v>10</v>
      </c>
    </row>
    <row r="342" spans="1:9" ht="243.75" x14ac:dyDescent="0.3">
      <c r="A342" s="29">
        <v>338</v>
      </c>
      <c r="B342" s="8" t="s">
        <v>713</v>
      </c>
      <c r="C342" s="16">
        <v>1027807568480</v>
      </c>
      <c r="D342" s="4" t="s">
        <v>714</v>
      </c>
      <c r="E342" s="23">
        <v>11606054310</v>
      </c>
      <c r="F342" s="3" t="s">
        <v>9</v>
      </c>
      <c r="G342" s="3" t="s">
        <v>719</v>
      </c>
      <c r="H342" s="32">
        <v>44921</v>
      </c>
      <c r="I342" s="43" t="s">
        <v>10</v>
      </c>
    </row>
    <row r="343" spans="1:9" ht="243.75" x14ac:dyDescent="0.3">
      <c r="A343" s="29">
        <v>339</v>
      </c>
      <c r="B343" s="8" t="s">
        <v>226</v>
      </c>
      <c r="C343" s="19">
        <v>1025501247716</v>
      </c>
      <c r="D343" s="4" t="s">
        <v>227</v>
      </c>
      <c r="E343" s="12">
        <v>11606072207</v>
      </c>
      <c r="F343" s="3" t="s">
        <v>36</v>
      </c>
      <c r="G343" s="3" t="s">
        <v>719</v>
      </c>
      <c r="H343" s="35" t="s">
        <v>37</v>
      </c>
      <c r="I343" s="43" t="s">
        <v>10</v>
      </c>
    </row>
    <row r="344" spans="1:9" ht="243.75" x14ac:dyDescent="0.3">
      <c r="A344" s="29">
        <v>340</v>
      </c>
      <c r="B344" s="8" t="s">
        <v>244</v>
      </c>
      <c r="C344" s="19">
        <v>1022401788265</v>
      </c>
      <c r="D344" s="4" t="s">
        <v>245</v>
      </c>
      <c r="E344" s="12">
        <v>11606064300</v>
      </c>
      <c r="F344" s="3" t="s">
        <v>36</v>
      </c>
      <c r="G344" s="3" t="s">
        <v>719</v>
      </c>
      <c r="H344" s="35" t="s">
        <v>39</v>
      </c>
      <c r="I344" s="43" t="s">
        <v>10</v>
      </c>
    </row>
    <row r="345" spans="1:9" ht="243.75" x14ac:dyDescent="0.3">
      <c r="A345" s="29">
        <v>341</v>
      </c>
      <c r="B345" s="8" t="s">
        <v>230</v>
      </c>
      <c r="C345" s="19">
        <v>1035509000801</v>
      </c>
      <c r="D345" s="4" t="s">
        <v>231</v>
      </c>
      <c r="E345" s="12">
        <v>11606080206</v>
      </c>
      <c r="F345" s="3" t="s">
        <v>36</v>
      </c>
      <c r="G345" s="3" t="s">
        <v>719</v>
      </c>
      <c r="H345" s="35" t="s">
        <v>38</v>
      </c>
      <c r="I345" s="43" t="s">
        <v>10</v>
      </c>
    </row>
    <row r="346" spans="1:9" ht="243.75" x14ac:dyDescent="0.3">
      <c r="A346" s="29">
        <v>342</v>
      </c>
      <c r="B346" s="8" t="s">
        <v>248</v>
      </c>
      <c r="C346" s="19">
        <v>1023801017712</v>
      </c>
      <c r="D346" s="4" t="s">
        <v>249</v>
      </c>
      <c r="E346" s="12">
        <v>12006040937</v>
      </c>
      <c r="F346" s="3" t="s">
        <v>36</v>
      </c>
      <c r="G346" s="3" t="s">
        <v>720</v>
      </c>
      <c r="H346" s="35" t="s">
        <v>40</v>
      </c>
      <c r="I346" s="43" t="s">
        <v>10</v>
      </c>
    </row>
    <row r="347" spans="1:9" ht="243.75" x14ac:dyDescent="0.3">
      <c r="A347" s="29">
        <v>343</v>
      </c>
      <c r="B347" s="8" t="s">
        <v>252</v>
      </c>
      <c r="C347" s="19">
        <v>1193850013356</v>
      </c>
      <c r="D347" s="4" t="s">
        <v>253</v>
      </c>
      <c r="E347" s="12">
        <v>11906038124</v>
      </c>
      <c r="F347" s="3" t="s">
        <v>36</v>
      </c>
      <c r="G347" s="3" t="s">
        <v>720</v>
      </c>
      <c r="H347" s="35" t="s">
        <v>41</v>
      </c>
      <c r="I347" s="43" t="s">
        <v>10</v>
      </c>
    </row>
    <row r="348" spans="1:9" ht="243.75" x14ac:dyDescent="0.3">
      <c r="A348" s="29">
        <v>344</v>
      </c>
      <c r="B348" s="8" t="s">
        <v>262</v>
      </c>
      <c r="C348" s="16">
        <v>1025403638853</v>
      </c>
      <c r="D348" s="4" t="s">
        <v>263</v>
      </c>
      <c r="E348" s="12">
        <v>11006007467</v>
      </c>
      <c r="F348" s="3" t="s">
        <v>36</v>
      </c>
      <c r="G348" s="21" t="s">
        <v>719</v>
      </c>
      <c r="H348" s="35" t="s">
        <v>42</v>
      </c>
      <c r="I348" s="43" t="s">
        <v>10</v>
      </c>
    </row>
    <row r="349" spans="1:9" ht="243.75" x14ac:dyDescent="0.3">
      <c r="A349" s="29">
        <v>345</v>
      </c>
      <c r="B349" s="8" t="s">
        <v>699</v>
      </c>
      <c r="C349" s="23">
        <v>1034004602356</v>
      </c>
      <c r="D349" s="4" t="s">
        <v>700</v>
      </c>
      <c r="E349" s="23">
        <v>12006104826</v>
      </c>
      <c r="F349" s="13" t="s">
        <v>61</v>
      </c>
      <c r="G349" s="21" t="s">
        <v>719</v>
      </c>
      <c r="H349" s="37">
        <v>44853</v>
      </c>
      <c r="I349" s="43" t="s">
        <v>10</v>
      </c>
    </row>
  </sheetData>
  <autoFilter ref="A4:I349">
    <sortState ref="A4:I348">
      <sortCondition ref="H4"/>
    </sortState>
  </autoFilter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2023-01-18T14:28:52Z</dcterms:modified>
</cp:coreProperties>
</file>