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svodnii_plan_2014" sheetId="1" r:id="rId1"/>
  </sheets>
  <definedNames>
    <definedName name="_xlnm._FilterDatabase" localSheetId="0" hidden="1">svodnii_plan_2014!$A$7:$T$327</definedName>
    <definedName name="_xlnm.Print_Titles" localSheetId="0">svodnii_plan_2014!$4:$7</definedName>
  </definedNames>
  <calcPr calcId="145621"/>
</workbook>
</file>

<file path=xl/calcChain.xml><?xml version="1.0" encoding="utf-8"?>
<calcChain xmlns="http://schemas.openxmlformats.org/spreadsheetml/2006/main">
  <c r="E288" i="1" l="1"/>
  <c r="E287" i="1"/>
  <c r="E261" i="1"/>
  <c r="E260" i="1"/>
  <c r="E229" i="1"/>
  <c r="E228" i="1"/>
  <c r="E227" i="1"/>
  <c r="E206" i="1"/>
  <c r="E205" i="1"/>
  <c r="E204" i="1"/>
  <c r="E160" i="1"/>
  <c r="E36" i="1"/>
  <c r="E186" i="1"/>
  <c r="E68" i="1"/>
  <c r="E67" i="1"/>
  <c r="E158" i="1"/>
  <c r="E127" i="1"/>
  <c r="E126" i="1"/>
  <c r="E98" i="1"/>
  <c r="E97" i="1"/>
  <c r="E95" i="1"/>
  <c r="E66" i="1"/>
  <c r="E65" i="1"/>
  <c r="E185" i="1"/>
  <c r="E35" i="1"/>
  <c r="E33" i="1"/>
  <c r="E9" i="1"/>
</calcChain>
</file>

<file path=xl/sharedStrings.xml><?xml version="1.0" encoding="utf-8"?>
<sst xmlns="http://schemas.openxmlformats.org/spreadsheetml/2006/main" count="4654" uniqueCount="869">
  <si>
    <t>№ п/п</t>
  </si>
  <si>
    <t>Наименование юридического лица (филиала, представительства, обособленного структурного подразделения) (ЮЛ) (ф.и.о. индивидуального предпринимателя), деятельность которого 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</si>
  <si>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</si>
  <si>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</si>
  <si>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</si>
  <si>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</si>
  <si>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</si>
  <si>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</si>
  <si>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</si>
  <si>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</si>
  <si>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                             органа государственного контроля (надзора), органа муниципального контроля, с которым проверка проводится совместно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</si>
  <si>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</si>
  <si>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</si>
  <si>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</si>
  <si>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</si>
  <si>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</si>
  <si>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</si>
  <si>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предпринимательской деятельности в соответствии с представленным уведомлением о начале предпринимательской деятельности</t>
  </si>
  <si>
    <t>иные основания в соответствии с федеральным законом</t>
  </si>
  <si>
    <t>рабочих дней</t>
  </si>
  <si>
    <t>рабочих часов (для МСП и МКП)</t>
  </si>
  <si>
    <t>ТУ</t>
  </si>
  <si>
    <t>Краснодарский край,                г. Краснодар,  ул. Гаражная, 13</t>
  </si>
  <si>
    <t>-</t>
  </si>
  <si>
    <t>осуществление внешнего контроля качества работы аудиторских организаций, определенных Федеральным законом «Об аудиторской деятельности»</t>
  </si>
  <si>
    <t>27.02.1997</t>
  </si>
  <si>
    <t>ст. 10 Федерального закона от 30 декабря 2008 г. № 307-ФЗ "Об аудиторской деятельности"</t>
  </si>
  <si>
    <t>январь</t>
  </si>
  <si>
    <t>выездная проверка</t>
  </si>
  <si>
    <t>Краснодарский край,                г. Краснодар,  ул. Промышленная, 33</t>
  </si>
  <si>
    <t>19.11.2009</t>
  </si>
  <si>
    <t>февраль</t>
  </si>
  <si>
    <t>Краснодарский край,                г. Краснодар,  ул. Щорса, 7/3</t>
  </si>
  <si>
    <t>30.11.2010</t>
  </si>
  <si>
    <t>Краснодарский край, Туапсинский р-н,  г. Туапсе,  ул. Гагарина, 7</t>
  </si>
  <si>
    <t>05.02.2010</t>
  </si>
  <si>
    <t>март</t>
  </si>
  <si>
    <t>Краснодарский край,               г. Краснодар,  ул. Красная, 176</t>
  </si>
  <si>
    <t>18.07.1997</t>
  </si>
  <si>
    <t>апрель</t>
  </si>
  <si>
    <t>Краснодарский край,                г. Краснодар,  пр-кт Чекистов, 38, 51</t>
  </si>
  <si>
    <t>06.11.2009</t>
  </si>
  <si>
    <t>Краснодарский край,                 г. Новороссийск,  ул. Леженина, 90, 2</t>
  </si>
  <si>
    <t>Краснодарский край,                г. Новороссийск,  ул. Леженина, 90, 2</t>
  </si>
  <si>
    <t>07.10.1996</t>
  </si>
  <si>
    <t>май</t>
  </si>
  <si>
    <t>Краснодар, ул. Захарова, 1</t>
  </si>
  <si>
    <t>09.01.1998</t>
  </si>
  <si>
    <t>июнь</t>
  </si>
  <si>
    <t>Краснодарский край,                г. Краснодар,  ул. Рашпилевская, 152</t>
  </si>
  <si>
    <t>27.05.2004</t>
  </si>
  <si>
    <t>Краснодарский край,               г. Армавир, ул. Розы Люксембург, 135</t>
  </si>
  <si>
    <t>Краснодарский край,                  г. Армавир, ул. Розы Люксембург, 135</t>
  </si>
  <si>
    <t>16.12.1993</t>
  </si>
  <si>
    <t>июль</t>
  </si>
  <si>
    <t>Краснодарский край,                      г. Краснодар,  ул. Красная, 154, 4 этаж</t>
  </si>
  <si>
    <t>13.07.2011</t>
  </si>
  <si>
    <t>август</t>
  </si>
  <si>
    <t>Краснодарский край,  г. Краснодар,  ул. Старокубанская, 114, 710</t>
  </si>
  <si>
    <t>03.10.1995</t>
  </si>
  <si>
    <t>сентябрь</t>
  </si>
  <si>
    <t>Краснодарский край, г. Сочи,  ул. Виноградная, 101, 304</t>
  </si>
  <si>
    <t>19.12.1996</t>
  </si>
  <si>
    <t>октябрь</t>
  </si>
  <si>
    <t>Краснодарский край,  г. Сочи,  ул. Кубанская, 12 б, 2</t>
  </si>
  <si>
    <t>19.05.2004</t>
  </si>
  <si>
    <t>г. Майкоп,  ул. Пролетарская, 269</t>
  </si>
  <si>
    <t>25.10.2011</t>
  </si>
  <si>
    <t>ноябрь</t>
  </si>
  <si>
    <t>Краснодарский край,                        г. Краснодар, ул. Старокубанская, 223/248</t>
  </si>
  <si>
    <t>29.08.1995</t>
  </si>
  <si>
    <t>декабрь</t>
  </si>
  <si>
    <t>г. Москва, ул. Новгородская, 35, 2</t>
  </si>
  <si>
    <t>г. Москва, ул. Годовикова, 9, стр.13</t>
  </si>
  <si>
    <t>г. Москва, Стремянный пер., 21, 24</t>
  </si>
  <si>
    <t>г. Москва, Полесский проезд, д. 16, офис 115</t>
  </si>
  <si>
    <t>г. Москва, ул. Коштоянца, 41, 44</t>
  </si>
  <si>
    <t>г. Москва, 3-я Мытищинская ул., д. 16, кор. 47, офис 602, 603</t>
  </si>
  <si>
    <t xml:space="preserve">06.08.2002
</t>
  </si>
  <si>
    <t>г. Москва, ул. Донская, 29/9, 1</t>
  </si>
  <si>
    <t>г. Москва, 3-я ул. Ямского Поля, 2, 13</t>
  </si>
  <si>
    <t>г. Москва, ул. Нижняя Масловка, 5</t>
  </si>
  <si>
    <t>г. Москва, Звонарский пер., 5, стр.2</t>
  </si>
  <si>
    <t>г. Москва,  ул. Климашкина, 21</t>
  </si>
  <si>
    <t>г. Москва, ул. Бутлерова, 17 Б</t>
  </si>
  <si>
    <t>г. Москва, ул. Вятская, д. 70</t>
  </si>
  <si>
    <t>г. Москва,  ул. Прянишникова, 23</t>
  </si>
  <si>
    <t>г. Москва, Рублевское шоссе, 16, 4</t>
  </si>
  <si>
    <t>г. Москва, Благовещенский пер., 12, 2</t>
  </si>
  <si>
    <t xml:space="preserve"> г. Москва, Кривоколенный пер.,     д. 12, стр. 3</t>
  </si>
  <si>
    <t>г. Москва,      ул. 3-я Мытищинская, 16, 47</t>
  </si>
  <si>
    <t>г. Москва, Бескудниковский б-р, 6, 2, 213</t>
  </si>
  <si>
    <t xml:space="preserve"> г. Москва, Бескудниковский б-р, 6, 2, 213</t>
  </si>
  <si>
    <t>г. Москва,  ул. Садовая-Самотечная, 24/27</t>
  </si>
  <si>
    <t>г. Москва, пр-д Донелайтиса, 19</t>
  </si>
  <si>
    <t>г. Москва,  ул. Маросейка, 13, стр.3,1 эт. ПОМ.XII</t>
  </si>
  <si>
    <t xml:space="preserve"> г. Москва,  ул. Земляной Вал, 50А/8, стр.2, комн. 215</t>
  </si>
  <si>
    <t>г. Москва,  ул. Островитянова, 20, 123</t>
  </si>
  <si>
    <t>г. Москва, ул. Дубнинская, д. 71, корп.2</t>
  </si>
  <si>
    <t>г. Москва, 1-й Магистральный  тупик, 11, стр.1, офис 1</t>
  </si>
  <si>
    <t>г. Москва, Стремянный пер., 36</t>
  </si>
  <si>
    <t>г. Москва, Смоленский бульвар, 4</t>
  </si>
  <si>
    <t>г. Москва, 1-й Басманный  пер., 12, стр.1</t>
  </si>
  <si>
    <t>г. Москва, ул. Туристская, 1</t>
  </si>
  <si>
    <t>г. Москва, Проспект Мира, 51, 1А</t>
  </si>
  <si>
    <t>г. Москва, 3-й проезд Марьиной Рощи, 40, стр.1, оф. 408</t>
  </si>
  <si>
    <t>г. Москва, Огородный проезд, 9 А, 1, 34/3</t>
  </si>
  <si>
    <t>г. Москва,  1-й Новокузнецкий пер., 10А, офис 7</t>
  </si>
  <si>
    <t>г. Москва, ул. Большая Садовая, 4, 1</t>
  </si>
  <si>
    <t xml:space="preserve"> г. Москва, ул. Миклухо-Маклая, д. 36, крп. 1</t>
  </si>
  <si>
    <t>г. Москва,  ул. Садовническая, 71, стр.3</t>
  </si>
  <si>
    <t>г. Москва,  ул. Народного Ополчения, 34, стр.1</t>
  </si>
  <si>
    <t>г. Москва,  ул. Краснопрудная, 12/1, стр.1, пом.15, 17</t>
  </si>
  <si>
    <t xml:space="preserve"> г. Москва,  ул. 8 Марта, 1, стр 12, корп.3</t>
  </si>
  <si>
    <t>г. Москва, Нащокинский пер., 12, стр.2, пом. 9а</t>
  </si>
  <si>
    <t>г. Москва,  ул. Грузинский Вал, 26, 1</t>
  </si>
  <si>
    <t>ООО "АудитЭкспресс"</t>
  </si>
  <si>
    <t>Московская область, Мытищинский р-н, 
г. Мытищи, 
ул. Благовещенская, 22, 193</t>
  </si>
  <si>
    <t>ООО "РКГ"</t>
  </si>
  <si>
    <t>Московская область, Истринский р-н,
 г. Дедовск, ул. Керамическая, 25, 46</t>
  </si>
  <si>
    <t>г. Москва, Нижний Журавлев пер., д.6А</t>
  </si>
  <si>
    <t>ЗАО "КОМПЛЕКС-АНАЛИТИК"</t>
  </si>
  <si>
    <t>Брянская область,
 г. Брянск, переулок Пилотов, 8, 80</t>
  </si>
  <si>
    <t>ООО "АФ "НТЛ-Аудит"</t>
  </si>
  <si>
    <t>Брянская область,
 г. Брянск, поселок городского типа Большое Полпино, ул. Шмидта, 61, 15</t>
  </si>
  <si>
    <t>ООО "АФ "Р&amp;К"</t>
  </si>
  <si>
    <t xml:space="preserve"> Брянская область,
 г. Брянск, ул. Тарджиманова, 4, 35</t>
  </si>
  <si>
    <t>ООО "АФ "Универсал-плюс"</t>
  </si>
  <si>
    <t>Брянская область,
 г. Брянск, ул. Фокина, 37, 30</t>
  </si>
  <si>
    <t>ООО "АФ Дина"</t>
  </si>
  <si>
    <t>Владимирская область, район Вязниковский, 
г. Вязники, ул. Б. Московская, 60</t>
  </si>
  <si>
    <t>ООО "Аудит-Электроника"</t>
  </si>
  <si>
    <t>Воронежская область,
 г.  Воронеж, проспект Ленинский, 156 в, офис 65</t>
  </si>
  <si>
    <t>ООО "ЮВПК-Аудит"</t>
  </si>
  <si>
    <t>Воронежская область,
 г. Воронеж, 
ул. Старых Большевиков, 53А, офис 316</t>
  </si>
  <si>
    <t>ООО "Росэкспертиза Калуга"</t>
  </si>
  <si>
    <t>Калужская область,
 г. Калуга, ул. Плеханова, 48/8, 406</t>
  </si>
  <si>
    <t>ООО АФ "Аудитор-Сервис-К"</t>
  </si>
  <si>
    <t>Калужская область,
 г. Калуга, ул. Ленина, 81, 339</t>
  </si>
  <si>
    <t>ООО АФ "Информ-Аудит"</t>
  </si>
  <si>
    <t>Калужская область, 
г. Калуга, ул. Карпова, 10</t>
  </si>
  <si>
    <t>ООО АФ "Стандартъ-Аудитъ"</t>
  </si>
  <si>
    <t>Белгородская Область, 
г. Белгород, ул. Садовая, д. 2а, офис 410/2</t>
  </si>
  <si>
    <t>Белгородская Область, 
г. Белгород, ул. Пирагова, д. 45</t>
  </si>
  <si>
    <t>ООО "Эксперт-Аудит"</t>
  </si>
  <si>
    <t>Белгородская область, 
г. Белгород, ул. Курская, дом 6А, офис 7</t>
  </si>
  <si>
    <t>ООО "Аудит-Налоги"</t>
  </si>
  <si>
    <t>Белгородская область,
 г. Белгород, ул. Дзержинского, 66, А, 19</t>
  </si>
  <si>
    <t>ООО "НАА"</t>
  </si>
  <si>
    <t>Тамбовская область,
 г. Тамбов, ул. Советская, 94</t>
  </si>
  <si>
    <t>ЗАО аудиторская компания "ЭККОН"</t>
  </si>
  <si>
    <t>Курская обл., ул. Гагарина, д. 26 кв. 44</t>
  </si>
  <si>
    <t>ЗАО "Финаудит"</t>
  </si>
  <si>
    <t>Тамбовская область,
 г. Тамбов, ул. Студенецкая, 14, офис 201</t>
  </si>
  <si>
    <t xml:space="preserve">Тамбовская область,
 г. Тамбов, ул. Студенецкая, д.12 </t>
  </si>
  <si>
    <t>ООО Аудиторская консультационная фирма "Демидов и Аксенцев"</t>
  </si>
  <si>
    <t xml:space="preserve"> Курская область,
 г. Курск, ул. Садовая, 5, 3а-8</t>
  </si>
  <si>
    <t>ЗАО "КонС-Аудит"</t>
  </si>
  <si>
    <t>Московская область,
 г. Красноармейск, пр-кт Испытателей, 25/2</t>
  </si>
  <si>
    <t>ООО "Контакт-Аудит"</t>
  </si>
  <si>
    <t xml:space="preserve"> Костромская область, 
р-н Костромской, 
с. Саметь,
 ул. Малининой, 4</t>
  </si>
  <si>
    <t>ООО "Ржев-аудит"</t>
  </si>
  <si>
    <t>Тверская область, Ржевский р-н, 
г. Ржев, ул. Республиканская, 11/30</t>
  </si>
  <si>
    <t>ООО "ПАК"</t>
  </si>
  <si>
    <t>Тверская область, 
г. Тверь, ул. Голландская, 10, 3</t>
  </si>
  <si>
    <t>ООО "АУДИТ-Партнер"</t>
  </si>
  <si>
    <t>Тульская область,
 г. Тула, пр-кт Ленина, 112 б</t>
  </si>
  <si>
    <t>ООО АКГ "ХАРС"</t>
  </si>
  <si>
    <t>Тульская область,
 г. Тула, 
ул. Ф.Энгельса, 32ж</t>
  </si>
  <si>
    <t>50/20 дней</t>
  </si>
  <si>
    <t>ООО "СКЦБ "Элит-Аудит"</t>
  </si>
  <si>
    <t>Московская область, Одинцовский район,
 г. Одинцово, ул. Акуловская, 23</t>
  </si>
  <si>
    <t>ООО АФ "Финансист"</t>
  </si>
  <si>
    <t>Липецкая область, 
г. Липецк, ул. Гагарина, 108, оф.603</t>
  </si>
  <si>
    <t>ООО "АИКЦ "Эксперт-аудитор"</t>
  </si>
  <si>
    <t xml:space="preserve"> Рязанская область, 
г. Рязань, Московское Шоссе, 12, 208</t>
  </si>
  <si>
    <t>ООО "Аудиторская фирма "Аудитстройиндустрия"</t>
  </si>
  <si>
    <t>Смоленская область, 
г. Смоленск, ул. Нормандия-Неман, 23, в</t>
  </si>
  <si>
    <t>ЗАО "Аудит-Контакт"</t>
  </si>
  <si>
    <t xml:space="preserve"> Орловская область, Орловский р-н, 
г. Орел, ул. Советская, 23</t>
  </si>
  <si>
    <t>ЗАО "ЦАИ "ФиП"</t>
  </si>
  <si>
    <t xml:space="preserve"> Орловская область, Орловский р-н, 
г. Орел, ул. Салтыкова-Щедрина, 36, 13</t>
  </si>
  <si>
    <t xml:space="preserve"> Орловская область, Орловский р-н, 
г. Орел, б-р Победы, д.1</t>
  </si>
  <si>
    <t>ООО "Аудит-Контакт"</t>
  </si>
  <si>
    <t>Орловская область, Орловский р-н, г. Орел, ул. Русанова, 48б, 9</t>
  </si>
  <si>
    <t>ООО "Аудиторская фирма "КВЕСТА"</t>
  </si>
  <si>
    <t>Ярославская область,
 г. Ярославль, 
пр-кт Московский, 12</t>
  </si>
  <si>
    <t>Ярославская область,
 г. Ярославль, 
ул.Некрасова,41,312-Е</t>
  </si>
  <si>
    <t>ООО "СоветникЪ"</t>
  </si>
  <si>
    <t>Ярославская обл., Рыбинский р-н, с. Сретенье, д. 12</t>
  </si>
  <si>
    <t>ООО "Визави-Аудит"</t>
  </si>
  <si>
    <t>Ярославская область,
 г. Ярославль, ул. Б. Октябрьская, 28/30</t>
  </si>
  <si>
    <t>ООО "Нижегородское Аудиторское Партнерство"</t>
  </si>
  <si>
    <t>г. Нижний Новгород, 
ул. Ульянова, д. 29, 2</t>
  </si>
  <si>
    <t>ООО фирма "ИнфорМ"</t>
  </si>
  <si>
    <t>Нижегородская область, г. Нижний Новгород,            ул. Шатковская, д. 3 а</t>
  </si>
  <si>
    <t>Нижегородская область, г. Нижний Новгород,         ул. Шатковская, д. 3 а</t>
  </si>
  <si>
    <t>ЗАО АА "Урал-Защита проф."</t>
  </si>
  <si>
    <t>Республика Башкортостан, г. Уфа, 
ул. Кирова, д. 1, офис 344</t>
  </si>
  <si>
    <t xml:space="preserve"> 22.07.2002</t>
  </si>
  <si>
    <t>ООО "АБК"</t>
  </si>
  <si>
    <t xml:space="preserve"> Республика Башкортостан, г. Уфа, 
ул. Силикатная Малая, 
д. 27, 2</t>
  </si>
  <si>
    <t>ООО "Аудит-безопасность"</t>
  </si>
  <si>
    <t>Республика Башкортостан, 
г. Уфа, проспект Октября, д. 82, 100</t>
  </si>
  <si>
    <t>Республика Башкортостан, г. Уфа, проспект Октября, д. 82, 100</t>
  </si>
  <si>
    <t>ООО "Аудит-Урал-Центр"</t>
  </si>
  <si>
    <t>Республика Башкортостан, 
г. Уфа, ул. Сочинская, 
д. 8, 203а</t>
  </si>
  <si>
    <t>Республика Башкортостан, г. Уфа, ул. Сочинская, д. 8,                оф. 203 а</t>
  </si>
  <si>
    <t>ООО «Аспект Аудит»</t>
  </si>
  <si>
    <t>Пермский край, 
г. Пермь, 
ул. Краснофлотская, 25</t>
  </si>
  <si>
    <t>ООО "Мост-аудит"</t>
  </si>
  <si>
    <t>Республика Башкортостан, 
г. Уфа, 
ул. Адмирала Макарова, д. 26, 2, офис 10</t>
  </si>
  <si>
    <t xml:space="preserve"> 17.09.2002</t>
  </si>
  <si>
    <t>ООО "Финаудит и консалтинг"</t>
  </si>
  <si>
    <t>Республика Башкортостан, г. Уфа, проспект Салавата Юлаева, д. 59</t>
  </si>
  <si>
    <t>ООО АК "Финбюро Внешаудит"</t>
  </si>
  <si>
    <t>Республика Башкортостан, 
г. Уфа, ул. Красина, 
д. 21, 22</t>
  </si>
  <si>
    <t>Республика Башкортостан, г. Уфа,       ул. Красина, д. 21, 22</t>
  </si>
  <si>
    <t>ООО АФ "АНАЛИТИК"</t>
  </si>
  <si>
    <t>Республика Мордовия,     г. Саранск, пр-кт Ленина, 
д. 34</t>
  </si>
  <si>
    <t>Республика Мордовия,       г. Саранск, пр-кт Ленина, 
д. 34</t>
  </si>
  <si>
    <t>ООО АФ "Силаудит"</t>
  </si>
  <si>
    <t>Республика Мордовия, 
г. Саранск,
 ул. Республиканская,          д. 45, 4</t>
  </si>
  <si>
    <t>Республика Мордовия,        г. Саранск,                     ул. Республиканская,         д. 45, 4</t>
  </si>
  <si>
    <t>ООО "АК "Ренессанс Прикамья"</t>
  </si>
  <si>
    <t>Пермский край, 
г. Пермь, 
ул. Докучаева, д. 33</t>
  </si>
  <si>
    <t>Пермский край,                г. Пермь, ул. Докучаева, д. 33</t>
  </si>
  <si>
    <t>ООО "АУДИТ-ПРОФИТ"</t>
  </si>
  <si>
    <t>Пермский край, 
г. Пермь, 
ул. Мира,  д. 8 Б</t>
  </si>
  <si>
    <t>Пермский край,                     г. Пермь, ул. Мира,                   д. 8 Б</t>
  </si>
  <si>
    <t>ООО "ФИН-АУДИТ"</t>
  </si>
  <si>
    <t>Нижегородская область,  
г. Нижний Новгород, 
ул. Богородского, 7, 1, офис 6</t>
  </si>
  <si>
    <t>ООО АФ "ПАРТНЕР-Аудит"</t>
  </si>
  <si>
    <t>Пензенская область,
 г. Пенза, ул. Богданова, 2а</t>
  </si>
  <si>
    <t>Пензенская область,             г. Пенза, ул. Богданова, 2а</t>
  </si>
  <si>
    <t>ООО "АУДИТ-СЕРВИС"</t>
  </si>
  <si>
    <t>Саратовская область
г. Саратов, 
ул. им Чапаева В.И., 112/124, 1</t>
  </si>
  <si>
    <t>ООО "Деловой Аудит"</t>
  </si>
  <si>
    <t>Саратовская область, 
г. Энгельс, 
ул. Московская, 30</t>
  </si>
  <si>
    <t>ООО "Аудит-Сервис НН"</t>
  </si>
  <si>
    <t>Нижегородская область, г. Нижний Новгород,            ул. Гордеевская , д. 77</t>
  </si>
  <si>
    <t>ООО АФ "Гранд"</t>
  </si>
  <si>
    <t xml:space="preserve"> Саратовская область,
 г. Саратов, ул. Пушкина, 11/15</t>
  </si>
  <si>
    <t>Саратовская область,           г. Саратов, ул. Пушкина, 11/15</t>
  </si>
  <si>
    <t>ООО АФ "Южный ветер"</t>
  </si>
  <si>
    <t>Саратовская область,
 г. Саратов, 
ул. Некрасова, 43А</t>
  </si>
  <si>
    <t>Саратовская область,            г. Саратов,                      ул. Некрасова, д. 43А</t>
  </si>
  <si>
    <t xml:space="preserve"> 16.10.2002</t>
  </si>
  <si>
    <t>ООО "АРН-аудитор"</t>
  </si>
  <si>
    <t>Пензенская область, Пензенский р-н, с. Засечное, ул. Шоссейная, д. 44, 9</t>
  </si>
  <si>
    <t>Пензенская область, Пензенский р-он, с. Засечное, ул. Шоссейная, д. 44, 9</t>
  </si>
  <si>
    <t>ООО "Аудитинформ-Пенза"</t>
  </si>
  <si>
    <t xml:space="preserve"> Пензенская область,
 г. Пенза,
 ул. Дзержинского, д. 4</t>
  </si>
  <si>
    <t>Пензенская область,           г. Пенза,                            ул. Дзержинского, д. 4</t>
  </si>
  <si>
    <t>ООО "Нижегородская аудиторская фирма"</t>
  </si>
  <si>
    <t>г. Нижний Новгород,
 ул. Ошарская, 95, 2</t>
  </si>
  <si>
    <t>г. Нижний Новгород,           ул. Ошарская, 95, 2</t>
  </si>
  <si>
    <t>ЗАО "Аудиторская компания. Городской центр экспертиз"</t>
  </si>
  <si>
    <t>г. Санкт-Петербург, 
ул. Бухарестская д. 6, литер А, помещение 6Н</t>
  </si>
  <si>
    <t/>
  </si>
  <si>
    <t>30.07.1992</t>
  </si>
  <si>
    <t>г. Санкт-Петербург,
пр. Рижский д. 26, лит.А, офис 50/5</t>
  </si>
  <si>
    <t>21.06.1999</t>
  </si>
  <si>
    <t>ЗАО Аудиторская фирма «КОНСАЛТ»</t>
  </si>
  <si>
    <t>г. Санкт-Петербург,
ул. Профессора Попова, д. 27, лит.А, пом. 12 Н</t>
  </si>
  <si>
    <t>26.12.1991</t>
  </si>
  <si>
    <t>ЗАО "Марка Лтд."</t>
  </si>
  <si>
    <t>г. Санкт-Петербург,
пр. Каменноостровский, д.10, лит. М, пом. 17Н</t>
  </si>
  <si>
    <t>07.05.1996</t>
  </si>
  <si>
    <t>ООО "ТИС"</t>
  </si>
  <si>
    <t>г. Санкт-Петербург,
ул. Большая Пушкарская, д. 35</t>
  </si>
  <si>
    <t>05.03.1992</t>
  </si>
  <si>
    <t>ООО "ЛАИР АУДИТ"</t>
  </si>
  <si>
    <t>г. Санкт-Петербург, 
ул. Шпалерная, д. 51</t>
  </si>
  <si>
    <t>09.08.2001</t>
  </si>
  <si>
    <t>ЗАО Аудиторская компания "ЭВЕНТУС"</t>
  </si>
  <si>
    <t>г. Санкт-Петербург, 
пр. Новоизмайловский, д. 81, 2, лит. А</t>
  </si>
  <si>
    <t>07.05.2002</t>
  </si>
  <si>
    <t>ООО "АКФ АУДИТ ИНВЕСТ"</t>
  </si>
  <si>
    <t>г. Санкт-Петербург,
пр-т Стачек, дом86/1, лит.А, пом 9-н</t>
  </si>
  <si>
    <t>04.06.2002</t>
  </si>
  <si>
    <t>ООО "Копол Аудит"</t>
  </si>
  <si>
    <t>г. Санкт-Петербург,
 набережная Черной речки, д. 41</t>
  </si>
  <si>
    <t>ООО "Исследования, консалтинг, аудит, разработки"</t>
  </si>
  <si>
    <t>г. Санкт-Петербург,  набережная Морская 
д. 33, оф. 1</t>
  </si>
  <si>
    <t>23.01.1996</t>
  </si>
  <si>
    <t>ООО "СиЭлСи Консалтинг"</t>
  </si>
  <si>
    <t>г. Санкт-Петербург,
пр. Лиговский, д. 126, лит. А, пом. 10Н</t>
  </si>
  <si>
    <t>15.05.2006</t>
  </si>
  <si>
    <t>ООО АКФ "Грата"</t>
  </si>
  <si>
    <t>г. Санкт-Петербург,
Невский Проснект, д.153</t>
  </si>
  <si>
    <t>17.11.1997</t>
  </si>
  <si>
    <t>ООО Компания "Тавол"</t>
  </si>
  <si>
    <t>г. Санкт-Петербург,
пер. Институтский, 29</t>
  </si>
  <si>
    <t>15.11.1993</t>
  </si>
  <si>
    <t>ООО Аудиторско-консалтинговое бюро "АЗИМУТ"</t>
  </si>
  <si>
    <t>Архангельская область,
г. Архангельск,
 ул. Урицкого, д. 1, офис 315</t>
  </si>
  <si>
    <t>09.03.2004</t>
  </si>
  <si>
    <t>ЗАО "Аудит-сервис"</t>
  </si>
  <si>
    <t>г. Санкт-Петербург, 
ул. Казанская, д. 44</t>
  </si>
  <si>
    <t>06.02.1996</t>
  </si>
  <si>
    <t>ЗАО Петро-Балт-Аудит</t>
  </si>
  <si>
    <t>г. Санкт-Петербург, 
ул. Смоленская, д. 9</t>
  </si>
  <si>
    <t>13.04.1993</t>
  </si>
  <si>
    <t>ЗАО "Что делать Аудит"</t>
  </si>
  <si>
    <t>г. Санкт-Петербург, 
ул. Миргородская, д. 1</t>
  </si>
  <si>
    <t>14.05.1999</t>
  </si>
  <si>
    <t>ООО "Альянс-Аудит"</t>
  </si>
  <si>
    <t>г. Санкт-Петербург,  пер. Саперный, д. 14, 
пом. 36 н</t>
  </si>
  <si>
    <t>29.11.1995</t>
  </si>
  <si>
    <t>ООО "АМБ-Аудит"</t>
  </si>
  <si>
    <t>г. Санкт-Петербург, 
22-я В.О. Линия д. 3, 1 Лит. М</t>
  </si>
  <si>
    <t>22.10.2008</t>
  </si>
  <si>
    <t>ООО "Аудиторская компания Паритет"</t>
  </si>
  <si>
    <t>г. Санкт-Петербург, 
ул. Коли Томчака, д. 28, лит.А</t>
  </si>
  <si>
    <t>07.11.2007</t>
  </si>
  <si>
    <t>ООО "Аудит-Профессионал"</t>
  </si>
  <si>
    <t>Архангельская область,
г. Архангельск, 
пр. Троицкий, д. 60, 315</t>
  </si>
  <si>
    <t>06.08.2002</t>
  </si>
  <si>
    <t>ООО "Аудит-Регион"</t>
  </si>
  <si>
    <t>Республика Коми, 
г. Печора, 
ул. Ленина,  д. 36 а, 57</t>
  </si>
  <si>
    <t>22.02.2004</t>
  </si>
  <si>
    <t>ООО "Аудит-СПконсалтинг"</t>
  </si>
  <si>
    <t>г. Санкт-Петербург, Шпалерная Улица, 24</t>
  </si>
  <si>
    <t>01.03.2005</t>
  </si>
  <si>
    <t>ООО "ГАЛТОМ-АУДИТ"</t>
  </si>
  <si>
    <t>г. Санкт-Петербург 
ул. Советская 2-я, д. 7, лит.А, пом. 14Н</t>
  </si>
  <si>
    <t>10.01.1996</t>
  </si>
  <si>
    <t>ООО "Институт независимых социально-экономических исследований"</t>
  </si>
  <si>
    <t>г. Санкт-Петербург,
ул. Ломоносова, 13,
 лит А, 7-Н</t>
  </si>
  <si>
    <t>04.10.1990</t>
  </si>
  <si>
    <t>ООО "Север-Аудит-Профи"</t>
  </si>
  <si>
    <t>Архангельская область, г. Архангельск, 
ул. Красных Партизан, 
д. 28</t>
  </si>
  <si>
    <t>05.12.2008</t>
  </si>
  <si>
    <t>ООО "Триэл-Аудит"</t>
  </si>
  <si>
    <t>г. Санкт-Петербург, 
пр. Костромской, д. 7, 25</t>
  </si>
  <si>
    <t>30.01.2007</t>
  </si>
  <si>
    <t>ЗАО Аудиторская компания "Самоварова и Партнеры"</t>
  </si>
  <si>
    <t>г. Санкт-Петербург, Рентгена Улица, 4, литер А, пом. 20Н</t>
  </si>
  <si>
    <t>27.08.1992</t>
  </si>
  <si>
    <t>ООО "СПб Центр Учета и Аудита"</t>
  </si>
  <si>
    <t>г. Санкт-Петербург, 
пр. Юрия Гагарина, д. 2</t>
  </si>
  <si>
    <t>20.12.2000</t>
  </si>
  <si>
    <t>ООО Центр "Консалтинг Аудит"</t>
  </si>
  <si>
    <t>Республика Карелия, 
г. Петрозаводск
ул. Максима Горького, д. 25, оф.322</t>
  </si>
  <si>
    <t>08.07.1999</t>
  </si>
  <si>
    <t>ООО "Гарант-Аудит"</t>
  </si>
  <si>
    <t>Архангельская область,
г. Архангельск,
ул. Карла Маркса, д. 4, 
оф. 12</t>
  </si>
  <si>
    <t>01.12.1995</t>
  </si>
  <si>
    <t>ООО "КОНСУЛЬТАНТ-ПАРТНЕР"</t>
  </si>
  <si>
    <t>Архангельская область, г. Архангельск, 
ул. Воскресенская, 
д. 14, 17</t>
  </si>
  <si>
    <t>11.06.1999</t>
  </si>
  <si>
    <t>ООО "Консультационно-аудиторская фирма "КОНСАУДИТ"</t>
  </si>
  <si>
    <t>г. Санкт-Петербург,
ул. Уральская, д. 13, Б</t>
  </si>
  <si>
    <t>27.06.1991</t>
  </si>
  <si>
    <t>ООО "Аудит-Эксперт"</t>
  </si>
  <si>
    <t>Вологодская область,
 г. Вологда, 
ул. Ветошкина, д. 36, 508</t>
  </si>
  <si>
    <t>14.05.1997</t>
  </si>
  <si>
    <t>ООО "Аудиторская Компания "Альянс-Аудит"</t>
  </si>
  <si>
    <t>Мурманская область, 
г. Мурманск,
 ул. Комсомольская, 
д. 1</t>
  </si>
  <si>
    <t>28.11.2007</t>
  </si>
  <si>
    <t>Свердловская область,  
г. Екатеринбург, 
ул. Студенческая д.16, офис 325 А</t>
  </si>
  <si>
    <t>осуществление внешнего контроля качества работы аудиторских организаций, определенных Федеральным законом 
«Об аудиторской деятельности»</t>
  </si>
  <si>
    <t>04.04.1997</t>
  </si>
  <si>
    <t>Свердловская область,  
г. Екатеринбург, 
ул. Сибирский тракт д. 3, офис 904</t>
  </si>
  <si>
    <t>осуществление внешнего контроля качества работы аудиторских организаций, определенных Федеральным законом
 «Об аудиторской деятельности»</t>
  </si>
  <si>
    <t>14.08.2009</t>
  </si>
  <si>
    <t>Свердловская область,  
г. Екатеринбург, 
ул. Юмашева д.13, 
кв. 60</t>
  </si>
  <si>
    <t>Свердловская область, 
г. Екатеринбург, 
ул. Юмашева, д.7, оф. 519</t>
  </si>
  <si>
    <t>02.12.2002</t>
  </si>
  <si>
    <t>Свердловская область,  
г. Екатеринбург, 
ул. Химиков д. 3, 204</t>
  </si>
  <si>
    <t>06.11.2002</t>
  </si>
  <si>
    <t>Свердловская область,  
г. Екатеринбург, 
ул. Тверитина д. 34</t>
  </si>
  <si>
    <t>12.05.1995</t>
  </si>
  <si>
    <t>Свердловская область,
г. Екатеринбург,
пр. Ленина д. 22 а, 14</t>
  </si>
  <si>
    <t>22.11.2004</t>
  </si>
  <si>
    <t>Свердловская область,  
г. Екатеринбург, 
ул. Студенческая д. 78, 
корпус А, 
помещение 10</t>
  </si>
  <si>
    <t>06.04.1995</t>
  </si>
  <si>
    <t>Свердловская область,  
г. Екатеринбург,
ул. Крестинского д. 46 А, 600</t>
  </si>
  <si>
    <t>23.05.2006</t>
  </si>
  <si>
    <t>Свердловская область,  
г. Екатеринбург,  
пр. Ленина д. 50, 
офис 101</t>
  </si>
  <si>
    <t>Свердловская область,  
г. Екатеринбург,  
пр. Радищева д. 4, 
офис 308</t>
  </si>
  <si>
    <t>05.01.2004</t>
  </si>
  <si>
    <t>Курганская область, 
г. Курган, 
ул. Урицкого д. 4/V</t>
  </si>
  <si>
    <t>07.03.2007</t>
  </si>
  <si>
    <t>Курганская область, 
г. Курган, 
ул. Куйбышева д. 35</t>
  </si>
  <si>
    <t>28.04.1998</t>
  </si>
  <si>
    <t>Курганская область, 
г. Курган, 
ул. Куйбышева д. 12, 509</t>
  </si>
  <si>
    <t>10.11.1997</t>
  </si>
  <si>
    <t>Тюменская область г.Тюмень, 
ул. Республики д. 160</t>
  </si>
  <si>
    <t>27.09.2002</t>
  </si>
  <si>
    <t>Тюменская область г.Тюмень, 
ул. Мельникайте 
д. 95-а/1</t>
  </si>
  <si>
    <t>08.04.1998</t>
  </si>
  <si>
    <t>Тюменская область г.Тюмень, 
ул. Николая Чаплина 
д. 115, 145</t>
  </si>
  <si>
    <t>03.02.2009</t>
  </si>
  <si>
    <t>Тюменская область г.Тюмень, 
ул. Коммунаров д. 7</t>
  </si>
  <si>
    <t>12.09.2002</t>
  </si>
  <si>
    <t>Тюменская область г.Тюмень, 
ул. Осипенко д. 81</t>
  </si>
  <si>
    <t>17.06.2002</t>
  </si>
  <si>
    <t>Тюменская область г.Тюмень, 
ул. Шиллера д. 34, 1/1</t>
  </si>
  <si>
    <t>28.11.2005</t>
  </si>
  <si>
    <t>Тюменская область г.Тюмень,  
ул. Республики д. 211, 215</t>
  </si>
  <si>
    <t>29.01.1999</t>
  </si>
  <si>
    <t>Тюменская область г.Тюмень,
ул. Тимуровцев д. 1</t>
  </si>
  <si>
    <t>12.01.2010</t>
  </si>
  <si>
    <t>Тюменская область
 г. Тюмень,
ул. Магнитогорская 
д. 11</t>
  </si>
  <si>
    <t>10.07.1997</t>
  </si>
  <si>
    <t>Тюменская область
 г. Тюмень,
ул. Мельникайте 
д. 106, 215</t>
  </si>
  <si>
    <t>11.01.2001</t>
  </si>
  <si>
    <t>Челябинская область, г. Челябинск
ул. Либкнехта д. 34, 23</t>
  </si>
  <si>
    <t>23.02.2000</t>
  </si>
  <si>
    <t>Челябинская обл, Челябинск г, Красная ул, 63</t>
  </si>
  <si>
    <t>21.05.2001</t>
  </si>
  <si>
    <t>Ханты-Мансийский Автономный округ - Югра АО, 
г. Нягань, 
ул. Лазарева д. 3</t>
  </si>
  <si>
    <t>04.12.1997</t>
  </si>
  <si>
    <t>Ставропольский край, г. Ставрополь, ул. Голенева, 21, 117</t>
  </si>
  <si>
    <t>22.11.2005</t>
  </si>
  <si>
    <t>Ставропольский край,  г. Ставрополь, ул. 45   Параллель, 38</t>
  </si>
  <si>
    <t>07.09.2009</t>
  </si>
  <si>
    <t>Ставропольский край, г. Ставрополь, ул. Суворова, 1</t>
  </si>
  <si>
    <t>28.12.1999</t>
  </si>
  <si>
    <t>Республика Северная Осетия - Алания,  г. Владикавказ, ул. Кирова, 64</t>
  </si>
  <si>
    <t>08.08.2000</t>
  </si>
  <si>
    <t>Республика Северная Осетия - Алания, г. Владикавказ, ул. Ватутина, 58, 60</t>
  </si>
  <si>
    <t>21.05.2002</t>
  </si>
  <si>
    <t>Чеченская Республика, г. Грозный, ул. Московская, 53</t>
  </si>
  <si>
    <t>17.05.2010</t>
  </si>
  <si>
    <t>Ставропольский край,  г. Лермонтов, ул. Волкова, 10</t>
  </si>
  <si>
    <t>18.11.2002</t>
  </si>
  <si>
    <t>Ставропольский край,  г. Пятигорск,  ул. Ермолова, 20</t>
  </si>
  <si>
    <t>15.01.2010</t>
  </si>
  <si>
    <t>Республика Дагестан, г. Махачкала, п. Шамхал, ул. Ленина, 73</t>
  </si>
  <si>
    <t>11.05.1995</t>
  </si>
  <si>
    <t>Республика Дагестан, г. Махачкала, ул. Батырая, 56</t>
  </si>
  <si>
    <t>02.07.1999</t>
  </si>
  <si>
    <t>Кабардино-Балкарская Республика, г. Нальчик,  ул. Суворова, 121</t>
  </si>
  <si>
    <t>29.06.2002</t>
  </si>
  <si>
    <t>Ставропольский край, г. Ставрополь,  ул. Краснофлотская, 42, 117</t>
  </si>
  <si>
    <t>10.12.2007</t>
  </si>
  <si>
    <t>Ставропольский край,  г. Пятигорск, р-д Лермонтовский</t>
  </si>
  <si>
    <t>19.12.2002</t>
  </si>
  <si>
    <t>ЗАО "АК ВОСТОК"</t>
  </si>
  <si>
    <t>Республика Татарстан, г. Казань, ул. Кремлевская, 25, офис 204</t>
  </si>
  <si>
    <t>ЗАО "ЕвроАудит"</t>
  </si>
  <si>
    <t>Удмуртская Республика, г. Ижевск, ул. Кирова, 18-51</t>
  </si>
  <si>
    <t>ЗАО "Консалтинг-аудит"</t>
  </si>
  <si>
    <t>Удмуртская Республика, г. Ижевск, ул. Максима Горького, 92, офис 215</t>
  </si>
  <si>
    <t>ЗАО АКГ "Прайм Аудит"</t>
  </si>
  <si>
    <t>Республика Татарстан, г. Казань, ул. Николая Ершова, 28а</t>
  </si>
  <si>
    <t>ООО "Центр аудиторских и консалтинговых услуг"</t>
  </si>
  <si>
    <t>Оренбургская область, г. Оренбург, ул. 60 лет Октября, 30а</t>
  </si>
  <si>
    <t>ООО МАК "Оренбуржье"</t>
  </si>
  <si>
    <t>Оренбургская область, Оренбургский район, с. Никольское, ул. Мира, 4</t>
  </si>
  <si>
    <t>Управление надзорной деятельности Главного управления МЧС России по Оренбургской области</t>
  </si>
  <si>
    <t>ООО "Аудит Консалт Альянс"</t>
  </si>
  <si>
    <t>Республика Татарстан, г. Казань, проспект Ямашева, 36, корпус 2, офис 413</t>
  </si>
  <si>
    <t>ООО "НКЦ "Аудитор-Ч"</t>
  </si>
  <si>
    <t>Республика Татарстан, г. Набережные Челны, ул. Академика Рубаненко, 3</t>
  </si>
  <si>
    <t>ООО фирма "Аудит ТД"</t>
  </si>
  <si>
    <t>Республика Татарстан, г. Набережные Челны, пос. ЗЯБ, квартал 27, д.2</t>
  </si>
  <si>
    <t xml:space="preserve">ООО "Аудиторская фирма "Ауди" </t>
  </si>
  <si>
    <t xml:space="preserve">Республика Татарстан, г. Казань, ул. Пушкина, д. 18 </t>
  </si>
  <si>
    <t>ООО "КАФ Экаудит"</t>
  </si>
  <si>
    <t>Чувашская Республика, г. Чебоксары, ул.  Ленинградская, 27, офис 95</t>
  </si>
  <si>
    <t>ООО ЧРАССК СоюзЕвроАудит</t>
  </si>
  <si>
    <t>Чувашская Республика, г. Чебоксары, ул. Хузангая, 21, кв. 351</t>
  </si>
  <si>
    <t>ООО "АФ "Аудитцентр"</t>
  </si>
  <si>
    <t>Республика Татарстан, г. Казань, ул. Карла Маркса, 39, офис 5</t>
  </si>
  <si>
    <t>ООО "Аудит ТПП"</t>
  </si>
  <si>
    <t>Ульяновская область, г. Ульяновск, ул. Энгельса, 19</t>
  </si>
  <si>
    <t>ООО "Аудиторская фирма "Диалог"</t>
  </si>
  <si>
    <t>Ульяновская область, г. Ульяновск, проезд 9-й Инженерный, 24, офис 312</t>
  </si>
  <si>
    <t>ООО "АКЦ "Совет"</t>
  </si>
  <si>
    <t>Республика Татарстан, г. Казань, ул. Б. Красная, 37/2</t>
  </si>
  <si>
    <t>ЗАО "АФ "Учет"</t>
  </si>
  <si>
    <t>Самарская область, г. Самара, ул. Мориса Тореза, 101А</t>
  </si>
  <si>
    <t>ООО "НАК"</t>
  </si>
  <si>
    <t>ООО "Центр аудита"</t>
  </si>
  <si>
    <t>Самарская область, г. Самара, ул. Революционная, 70, литера 3, офис 207</t>
  </si>
  <si>
    <t>ЗАО Удмуртский республиканский центр экономических и финансовых экспертиз "Эксперт-Центр"</t>
  </si>
  <si>
    <t>Удмуртская Республика, г. Ижевск, ул. Свободы, 173, 906</t>
  </si>
  <si>
    <t>ООО "АИКЦ"</t>
  </si>
  <si>
    <t>Республика Татарстан, г. Казань, ул. Юлиуса Фучика, 109, кв. 57</t>
  </si>
  <si>
    <t>ООО Независимая аудиторская фирма "Аудитинкон"</t>
  </si>
  <si>
    <t>Оренбургская область, г. Оренбург, ул. Чкалова, 29</t>
  </si>
  <si>
    <t>ООО "Аудит-стандарт"</t>
  </si>
  <si>
    <t>Оренбургская область, г. Оренбург, ул. Донецкая, 2</t>
  </si>
  <si>
    <t>ООО "ФИНЭСКО"</t>
  </si>
  <si>
    <t>Удмуртская Республика,  г. Ижевск, ул. Пушкинская, 268</t>
  </si>
  <si>
    <t>ООО "Компас-Аудит"</t>
  </si>
  <si>
    <t>Удмуртская Республика, г. Ижевск, пл. имени 50-летия Октября, 6, офис 302</t>
  </si>
  <si>
    <t>ЗАО АК "РУФАУДИТ-ВОЛГА"</t>
  </si>
  <si>
    <t>Ульяновская область, г. Ульяновск, ул. Федерации, 8, подъезд 6</t>
  </si>
  <si>
    <t>ЗАО "Восток-Аудит"</t>
  </si>
  <si>
    <t>Хабаровский Край, 
г. Хабаровск, 
ул. Волочаевская, 153, 2А</t>
  </si>
  <si>
    <t>Хабаровский Край, г. Хабаровск, ул. Волочаевская, 153, 2А</t>
  </si>
  <si>
    <t>ООО "Возрождение-Аудит"</t>
  </si>
  <si>
    <t xml:space="preserve"> Хабаровский край, Хабаровский р-н, 
г. Хабаровск, 
ул. Дзержинского, 39, 12</t>
  </si>
  <si>
    <t xml:space="preserve"> Хабаровский край, Хабаровский р-н, г. Хабаровск, ул. Дзержинского, 39, 12</t>
  </si>
  <si>
    <t>ООО "Прим-Аудит"</t>
  </si>
  <si>
    <t>Республика Саха (Якутия), г. Якутск, 
ул. Лермонтова, 79, 302</t>
  </si>
  <si>
    <t>Республика Саха (Якутия), г. Якутск, ул. Лермонтова, 79, 302</t>
  </si>
  <si>
    <t xml:space="preserve"> 14.03.2008</t>
  </si>
  <si>
    <t>ООО АКФ "Аудит-Проф-Груп"</t>
  </si>
  <si>
    <t>Республика Саха (Якутия), г. Якутск, 
ул. Ойунского, 8, 1, 64</t>
  </si>
  <si>
    <t>Республика Саха (Якутия), г. Якутск, ул. Ойунского, 8, 1, 64</t>
  </si>
  <si>
    <t>ООО "Аудиторская фирма "Бизнес-Интеллект"</t>
  </si>
  <si>
    <t>Амурская область, 
г. Благовещенск, ул. Красноармейская, 188, 2, 118</t>
  </si>
  <si>
    <t>Амурская область, г. Благовещенск, ул. Красноармейская, 188, 2, 118</t>
  </si>
  <si>
    <t>ООО "Аудитор"</t>
  </si>
  <si>
    <t>Магаданская область,
г. Магадан, ул. Парковая, 13</t>
  </si>
  <si>
    <t>г. Магадан, ул. Парковая, 13</t>
  </si>
  <si>
    <t>ООО "ИВ-АУДИТ"</t>
  </si>
  <si>
    <t>Магаданская область, 
г. Магадан, ул. Портовая, 8, 307</t>
  </si>
  <si>
    <t>Магаданская область, г. Магадан, ул. Портовая, 8, 307</t>
  </si>
  <si>
    <t>ООО "Магаданаудит"</t>
  </si>
  <si>
    <t xml:space="preserve"> Магаданская область,
 г. Магадан, ул. Гагарина, 12, 349</t>
  </si>
  <si>
    <t xml:space="preserve"> Магаданская область, г. Магадан, ул. Гагарина, 12, 349</t>
  </si>
  <si>
    <t>ООО "Аудит-ИНФО"</t>
  </si>
  <si>
    <t xml:space="preserve"> Сахалинская область,
 г. Южно-Сахалинск, проспект Мира, 426, 2, 201</t>
  </si>
  <si>
    <t xml:space="preserve"> Сахалинская область, г. Южно-Сахалинск, проспект Мира, 426, 2, 201</t>
  </si>
  <si>
    <t>ООО "Аудитконсул"</t>
  </si>
  <si>
    <t>Сахалинская область, 
г. Южно-Сахалинск, пр-кт Коммунистический, 49, 406</t>
  </si>
  <si>
    <t>Сахалинская область, г. Южно-Сахалинск, пр-кт Коммунистический, 49, 406</t>
  </si>
  <si>
    <t>ООО АКФ "ПрофАудит"</t>
  </si>
  <si>
    <t>Камчатская область, 
г. Петропавловск-Камчатский, пр-кт К.Маркса, 35</t>
  </si>
  <si>
    <t>Камчатская область, г. Петропавловск-Камчатский, пр-кт К.Маркса, 35</t>
  </si>
  <si>
    <t>ООО "Престиж Аудит-Профи"</t>
  </si>
  <si>
    <t>Хабаровский край,
 г. Хабаровск, ул. Гамарника, 72, 301</t>
  </si>
  <si>
    <t>Хабаровский край, г. Хабаровск, ул. Гамарника, 72, 301</t>
  </si>
  <si>
    <t>ООО "БИРАУДИТ"</t>
  </si>
  <si>
    <t>Еврейская автономная область, Биробиджанский район, г. Биробиджан, ул. Пушкина, 5</t>
  </si>
  <si>
    <t>ООО "АУДИТ-АКТИВ"</t>
  </si>
  <si>
    <t>Сахалинская область, г. Южно-Сахалинск, ул. Достоевского, 3</t>
  </si>
  <si>
    <t xml:space="preserve"> 21.12.2009 </t>
  </si>
  <si>
    <t>ООО "ЭкоАудит"</t>
  </si>
  <si>
    <t>Республика Саха (Якутия), г. Якутск, ул. Автодорожная, 2, 107</t>
  </si>
  <si>
    <t>ООО Консультационо-аудиторская фирма "Эконаудит"</t>
  </si>
  <si>
    <t>Хабаровский край, г. Хабаровск, ул. Тихоокеанская, 191, 60</t>
  </si>
  <si>
    <t>Главное контрольное управление Правительства Хабаровского края</t>
  </si>
  <si>
    <t>ООО "АФ "Эккаунт-Проф"</t>
  </si>
  <si>
    <t>Республика Саха (Якутия), г. Якутск, 202-й Микрорайон, 25, 1, 1</t>
  </si>
  <si>
    <t>ООО "ДВ Актив-АУДИТ"</t>
  </si>
  <si>
    <t>Хабаровский Край, г. Хабаровск, ул. Саратовская, 3, оф. 1</t>
  </si>
  <si>
    <t>ООО "Север-Аудит"</t>
  </si>
  <si>
    <t>Республика Саха (Якутия), г. Якутск, ул. Хабарова, 11, 36</t>
  </si>
  <si>
    <t>ООО "ЛотАудит"</t>
  </si>
  <si>
    <t>Приморский край, г. Владивосток, ул. Светланская, 115, 48</t>
  </si>
  <si>
    <t>ООО "АУДИТ-ХЕЛП"</t>
  </si>
  <si>
    <t>Республика Саха (Якутия), г. Якутск, ул. Аммосова, 4, 2, 4</t>
  </si>
  <si>
    <t xml:space="preserve"> ООО АКФ "Аудит-эксперт"</t>
  </si>
  <si>
    <t>Республика Саха (Якутия), г. Якутск, ул. Дзержинского, 23, 309</t>
  </si>
  <si>
    <t>ООО "Аудиторская фирма "Аудит-Инфо"</t>
  </si>
  <si>
    <t>Ростовская обл.,  г. Ростов-на-Дону, ул. Красноармейская, 200, 1, 207</t>
  </si>
  <si>
    <t>ООО "Ростов-Аудит"</t>
  </si>
  <si>
    <t>Ростовская обл.,  г. Ростов-на-Дону, ул. Стадионная, 5</t>
  </si>
  <si>
    <t xml:space="preserve">ООО АКФ "Центр-Аудит" </t>
  </si>
  <si>
    <t>Ростовская обл., г. Зерноград, пер. Краснопольского , 3, А</t>
  </si>
  <si>
    <t>ООО "АГРОАУДИТ"</t>
  </si>
  <si>
    <t>Республика Калмыкия, г. Элиста,  ул. Номто Очирова, 15, офис 109</t>
  </si>
  <si>
    <t>ООО "Аудит-Эксперт 2"</t>
  </si>
  <si>
    <t>Республика Калмыкия, г. Элиста, ул. В.И.Ленина , 263а, помещение 1</t>
  </si>
  <si>
    <t>ООО "Профиль"</t>
  </si>
  <si>
    <t>Ростовская обл., Семикаракорский р-н,  г. Семикаракорск,  ул. Ленина, 121</t>
  </si>
  <si>
    <t>ООО "АФ "АБП"</t>
  </si>
  <si>
    <t>Волгоградская обл.,  г. Волгоград, 94, 505</t>
  </si>
  <si>
    <t>ООО АФ "АКТИВ"</t>
  </si>
  <si>
    <t>Волгоградская обл., Михайловский р-н,  г. Михайловка,  ул. Энгельса, 15, 66</t>
  </si>
  <si>
    <t xml:space="preserve">ООО "Нико-Аудит" </t>
  </si>
  <si>
    <t>Волгоградская обл., г. Михайловка, ул. Обороны, 44, А</t>
  </si>
  <si>
    <t>ООО "Волга-Аудит"</t>
  </si>
  <si>
    <t>Волгоградская обл., Среднеахтубинский р-н, р.п. Средняя Ахтуба, ул. Свердлова, 43 - А</t>
  </si>
  <si>
    <t>ООО "СвириТа"</t>
  </si>
  <si>
    <t>Волгоградская обл.,  г. Волгоград,  ул. Невская, 12</t>
  </si>
  <si>
    <t>ЗАО "АФ "Информ-Аудит"</t>
  </si>
  <si>
    <t>Астраханская обл.,  г. Астрахань,  ул. Адмиралтейская, 51, 302</t>
  </si>
  <si>
    <t>ООО "Аудиторская фирма "Финансовая инициатива"</t>
  </si>
  <si>
    <t>Астраханская обл.,  г. Астрахань,  ул. Белостокская, 13</t>
  </si>
  <si>
    <t>ООО "Аудит"</t>
  </si>
  <si>
    <t>Ростовская обл., Орловский р-н, п. Орловский,  пер. 1 Конной Армии, 31, 8а</t>
  </si>
  <si>
    <t>ЗАО "АУДИТ-ЭКСПЕРТ"</t>
  </si>
  <si>
    <t>г. Волгоград, ул. Им. Землянского, 7</t>
  </si>
  <si>
    <t>ООО "КРОМЛЛ-АУДИТ</t>
  </si>
  <si>
    <t>Ростовская обл., Тацинский р-н,  ст-ца Тацинская,  ул. Ленина, 38</t>
  </si>
  <si>
    <t>ЗАО "Дем-Га-аудит"</t>
  </si>
  <si>
    <t>г. Москва, 
пер. М. Сухаревский, д. 9, стр. 1</t>
  </si>
  <si>
    <t>ООО Аудиторская фирма "А-ХОЛД"</t>
  </si>
  <si>
    <t xml:space="preserve"> г.Москва, 
ул. 4-я Тверская-Ямская, д. 2/11, стр.2 </t>
  </si>
  <si>
    <t>ЗАО Аудиторская компания "БЕСТ-АУДИТ"</t>
  </si>
  <si>
    <t xml:space="preserve">г. Москва, 
ул. Профсоюзная,
 д. 57, 7 этаж </t>
  </si>
  <si>
    <t>ЗАО "Аудиторская фирма "ГРАН"</t>
  </si>
  <si>
    <t xml:space="preserve"> г.Москва, 
ул. Загорьевская, д.10, корп.4 </t>
  </si>
  <si>
    <t>ООО "Аудиторская фирма "Аудит-Сервис-Плюс"</t>
  </si>
  <si>
    <t xml:space="preserve">г. Москва, Ленинградский проспект, д.47 </t>
  </si>
  <si>
    <t>ЗАО "Финансовый Контроль и Аудит"</t>
  </si>
  <si>
    <t xml:space="preserve"> г. Москва,
 ул. Нижняя Красносельская, 
д. 35, стр.64 </t>
  </si>
  <si>
    <t xml:space="preserve">г. Москва, 
ул. Бауманская, 
д.6, стр.2, 
Бизнес-центр «Виктория Плаза», 9 этаж, оф. 901, 904, 905, 909  </t>
  </si>
  <si>
    <t>ООО "АудитБизнес"</t>
  </si>
  <si>
    <t xml:space="preserve">г. Москва, 
ул. Ярцевская, д. 34, стр. 1, оф. 8 </t>
  </si>
  <si>
    <t>ЗАО "КПМГ"</t>
  </si>
  <si>
    <t>г. Москва, Краснопресненская набережная, д. 18, стр. С</t>
  </si>
  <si>
    <t>г. Москва, Пресненская набережная, д. 10, стр. С</t>
  </si>
  <si>
    <t>Управление надзорной деятельности Главного управления МЧС России по Красноярскому краю</t>
  </si>
  <si>
    <t>ЗАО "АУДИТ-КОНСТАНТА"</t>
  </si>
  <si>
    <t xml:space="preserve">г. Москва, ул.Пушечная, д. 4, стр.3 </t>
  </si>
  <si>
    <t>ООО "Аудиторская фирма "ИНТЕРКОН"</t>
  </si>
  <si>
    <t xml:space="preserve"> г. Москва, Тихвинский переулок, 
д.11, стр.2 </t>
  </si>
  <si>
    <t>ЗАО "Эрнст энд Янг Внешаудит"</t>
  </si>
  <si>
    <t xml:space="preserve"> г. Москва, 
Садовническая набережная, д. 77, стр. 1 </t>
  </si>
  <si>
    <t>ООО "Эрнст энд Янг"</t>
  </si>
  <si>
    <t>ООО "АФИКО Аудит"</t>
  </si>
  <si>
    <t xml:space="preserve">г. Москва, ул. Академика Скрябина,
д. 23, стр. 1, к. 105 </t>
  </si>
  <si>
    <t>ООО "Проспект-Аудит"</t>
  </si>
  <si>
    <t>г. Москва, 
ул. Краснопрудная, 
д. 12/1, стр. 1 , пом. 15</t>
  </si>
  <si>
    <t>ЗАО "Аудиторская фирма Константа"</t>
  </si>
  <si>
    <t xml:space="preserve">г.Москва, 
ул. Каланчевская, д.17 </t>
  </si>
  <si>
    <t>ООО "АФ "УРОК"</t>
  </si>
  <si>
    <t>г. Москва, 
2-ой Крестовский переулок, д.12, корп.1, офис 212</t>
  </si>
  <si>
    <t>Главного управления МЧС России по г. Москве</t>
  </si>
  <si>
    <t>ООО "Аудиторская фирма "Бизнес и Капитал"</t>
  </si>
  <si>
    <t xml:space="preserve"> г. Москва, 
Прямой переулок, д.3, стр.1 </t>
  </si>
  <si>
    <t>ЗАО "ЭНЭКО"</t>
  </si>
  <si>
    <t xml:space="preserve"> г. Москва, ул. Бауманская, д. 58/25, стр. 8 </t>
  </si>
  <si>
    <t>ООО "АФ "ЭНЭКО-1"</t>
  </si>
  <si>
    <t xml:space="preserve"> г. Москва, 
Проспект Мира, д.192 </t>
  </si>
  <si>
    <t>ООО "Фемида-Аудит"</t>
  </si>
  <si>
    <t xml:space="preserve">г.Москва, 
Цветной бульвар, д.30, стр.1 </t>
  </si>
  <si>
    <t xml:space="preserve"> 05.11.2002</t>
  </si>
  <si>
    <t>ЗАО "ИРМАУДИТ"</t>
  </si>
  <si>
    <t xml:space="preserve"> г. Москва, Глинищевский переулок, д.3 </t>
  </si>
  <si>
    <t>ЗАО "Партнер Аудит"</t>
  </si>
  <si>
    <t xml:space="preserve"> г. Москва,
 ул. Орджоникидзе, д.11, стр.44</t>
  </si>
  <si>
    <t xml:space="preserve">г. Москва,
 ул. Пудовкина, д. 4 </t>
  </si>
  <si>
    <t>ООО аудиторская фирма "Юринформ-аудит"</t>
  </si>
  <si>
    <t xml:space="preserve"> г. Москва, Зеленоград, корп.1113, кв.114 </t>
  </si>
  <si>
    <t>г. Москва
Ленинградское шоссе, д. 61, стр.1</t>
  </si>
  <si>
    <t>ЗАО "ФинЭксперт"</t>
  </si>
  <si>
    <t xml:space="preserve"> г.Москва,
 ул. Скаковая, д.32, стр.2 </t>
  </si>
  <si>
    <t>ООО "ФИРМА "КОНТО-ТИКШЕР"</t>
  </si>
  <si>
    <t xml:space="preserve">г. Москва, ул. Введенского, д.8 </t>
  </si>
  <si>
    <t>ЗАО "АУДИТ-ФИНАНС.М"</t>
  </si>
  <si>
    <t xml:space="preserve"> г. Москва, ул. Кржижановского, д. 14, корп. 1</t>
  </si>
  <si>
    <t>ЗАО "Делойт и Туш СНГ"</t>
  </si>
  <si>
    <t xml:space="preserve"> г. Москва, 
ул. Лесная д. 5 </t>
  </si>
  <si>
    <t xml:space="preserve">ООО "КНК-консалтинг" </t>
  </si>
  <si>
    <t xml:space="preserve"> г. Москва, 
ул. Полины Осипенко, д. 18, корп. 2, оф. 354 </t>
  </si>
  <si>
    <t xml:space="preserve"> г. Москва, 
ул. Петровка, д. 19, стр. 6</t>
  </si>
  <si>
    <t>ЗАО "Скарабей"</t>
  </si>
  <si>
    <t xml:space="preserve">г. Москва,
 Малая Сухаревская пл., д. 6, стр. 1 </t>
  </si>
  <si>
    <t xml:space="preserve"> г. Москва, 
ул. Большая Почтовая, д. 55/59, стр. 1, 
Бизнес-центр «КНК», 5 этаж, офис 513</t>
  </si>
  <si>
    <t>ООО "Финаудитсервис"</t>
  </si>
  <si>
    <t>г. Москва, 
Студеный проезд, 
д. 4/6</t>
  </si>
  <si>
    <t xml:space="preserve">ООО "Центр финансовой экспертизы "Бизнес-сервис" </t>
  </si>
  <si>
    <t>г. Москва,
ул. Перовская, д. 24А</t>
  </si>
  <si>
    <t>ЗАО "АКЦ Жилкомаудит"</t>
  </si>
  <si>
    <t xml:space="preserve">г. Москва, Огородный проезд, д. 14 </t>
  </si>
  <si>
    <t>ООО "Аудиторская фирма "БИЗНЕС-СТУДИО</t>
  </si>
  <si>
    <t xml:space="preserve"> г. Москва, 
переулок Пересветов, д. 3 </t>
  </si>
  <si>
    <t xml:space="preserve"> 18.04.2008</t>
  </si>
  <si>
    <t>ООО "МауэрГрупп"</t>
  </si>
  <si>
    <t xml:space="preserve">г.Москва, 3-ий Силикатный пр-д, д.4, корп.1 </t>
  </si>
  <si>
    <t>ООО "АК "ДИАЛИР"</t>
  </si>
  <si>
    <t xml:space="preserve"> г.Москва, ул.Новослободская, д.14/19, стр.8, пом.II </t>
  </si>
  <si>
    <t>ООО "Аудиторская организация "Полулех и партнеры"</t>
  </si>
  <si>
    <t xml:space="preserve">г. Москва,
 проезд Серебрякова, д. 2, корп. 1 </t>
  </si>
  <si>
    <t>ООО "АУДИТ-КЛАСС"</t>
  </si>
  <si>
    <t xml:space="preserve"> г. Москва, Подкопаевский пер., д.7, стр.2 </t>
  </si>
  <si>
    <t>ООО "Константа Аудит"</t>
  </si>
  <si>
    <t xml:space="preserve">г. Москва, 
ул. 1-я Новокузьминская,
 д. 25 </t>
  </si>
  <si>
    <t>ЗАО "Консалтингаудит "Уральский союз"</t>
  </si>
  <si>
    <t xml:space="preserve"> г. Москва, 
Большой Факельный переулок, д. 3, оф. 145 </t>
  </si>
  <si>
    <t>ООО "Капитал-Аудит"</t>
  </si>
  <si>
    <t>Алтайский край, 
г. Барнаул, 
ул. Мало-Тобольская, д. 18, А, 211</t>
  </si>
  <si>
    <t>ООО "Практик-Аудит"</t>
  </si>
  <si>
    <t>Алтайский край, 
г. Барнаул, 
пр.Красноармейский, д. 108, 308</t>
  </si>
  <si>
    <t>Алтайский край, 
г. Барнаул, 
ул. Пролетарская, д. 76</t>
  </si>
  <si>
    <t>ООО "Аудиторский центр "Де-Конс"</t>
  </si>
  <si>
    <t>Алтайский край, 
г. Барнаул, 
ул. Папанинцев,
 д. 116а</t>
  </si>
  <si>
    <t>ООО "Алтайский Дом Аудита"</t>
  </si>
  <si>
    <t>Алтайский край, 
г. Барнаул, 
пр. Ленина, д. 57, 234</t>
  </si>
  <si>
    <t>ООО "АУДИТСИСТЕМА"</t>
  </si>
  <si>
    <t>Алтайский край, 
г. Барнаул, 
пр. Комсомольский, д. 118</t>
  </si>
  <si>
    <t>ООО "ГРЕЙН-АУДИТ"</t>
  </si>
  <si>
    <t xml:space="preserve"> Алтайский край, 
г. Барнаул, 
пер. Ядринцева, 
д. 78, 123</t>
  </si>
  <si>
    <t>ООО АФ "ЛИФО-Аудит"</t>
  </si>
  <si>
    <t>Алтайский край, 
г. Барнаул, 
ул. Союза Республик, д. 44</t>
  </si>
  <si>
    <t>ООО "АУДИТ-ИНФОРМ"</t>
  </si>
  <si>
    <t>Читинская область, 
г. Чита, 
ул. Июньская, д. 6</t>
  </si>
  <si>
    <t>ООО "Аудиторская фирма "Доверие"</t>
  </si>
  <si>
    <t xml:space="preserve"> Читинская область, г.Чита, 
ул. 9 Января, д. 37</t>
  </si>
  <si>
    <t>ООО "Турбо-Аудит"</t>
  </si>
  <si>
    <t>Забайкальский край, г. Чита, 
ул. Бабушкина, 
д. 50, 1, 46</t>
  </si>
  <si>
    <t>ООО "Востсибаудит+"</t>
  </si>
  <si>
    <t xml:space="preserve"> Иркутская область,  г. Иркутск, 
ул. Советская, д. 3, оф. 500 </t>
  </si>
  <si>
    <t>ЗАО "Иркутскаудит"</t>
  </si>
  <si>
    <t xml:space="preserve"> Иркутская область,  
г. Иркутск, 
ул. Красноармейская 1-я, д. 8</t>
  </si>
  <si>
    <t>ЗАО "ЦФЭ"</t>
  </si>
  <si>
    <t>Иркутская область, 
г. Иркутск, 
ул. Красногвардейская, д. 23, 2</t>
  </si>
  <si>
    <t>ООО "Бюро Консалтинг"</t>
  </si>
  <si>
    <t>Иркутская область, 
г. Иркутск, 
ул. Депутатская, 
д. 10, 123</t>
  </si>
  <si>
    <t>ООО аудиторская фирма "Эконом-Аудит"</t>
  </si>
  <si>
    <t>Иркутская область, 
г. Иркутск, 
ул. Ленина, 11</t>
  </si>
  <si>
    <t>ООО "Проф-аудит"</t>
  </si>
  <si>
    <t xml:space="preserve"> Кемеровская Область,
г. Кемерово,
 пр. Октябрьский, 
д. 83, 67</t>
  </si>
  <si>
    <t>ООО "АУДИТ-НАЛОГ"</t>
  </si>
  <si>
    <t xml:space="preserve"> Кемеровская Область,
г. Кемерово,
ул. Николая Островского, д. 32, 339</t>
  </si>
  <si>
    <t>ООО "Аудиторская фирма "АНПЭК"</t>
  </si>
  <si>
    <t>Новосибирская область, 
г. Новосибирск, 
ул. Галушака, д. 11</t>
  </si>
  <si>
    <t>ООО "Аудит-Оптим-К"</t>
  </si>
  <si>
    <t xml:space="preserve"> Кемеровская область, 
г. Кемерово, 
ул. Весенняя, д. 23, 3 </t>
  </si>
  <si>
    <t>ООО "Аудит-Престиж"</t>
  </si>
  <si>
    <t>Кемеровская область, 
г. Кемерово, 
ул. Демьяна Бедного,  д. 6, 51</t>
  </si>
  <si>
    <t>ООО "Траст-аудит"</t>
  </si>
  <si>
    <t>Красноярский край
г. Красноярск, 
ул. Кирова, д. 43, офис 303</t>
  </si>
  <si>
    <t xml:space="preserve"> 03.10.2002</t>
  </si>
  <si>
    <t>ООО "Аудит-ОН"</t>
  </si>
  <si>
    <t>Новосибирская обалсть,
 г. Новосибирск, 
ул. Немировича-Данченко, д. 165</t>
  </si>
  <si>
    <t>ЗАО "Экспертиза Консультации Аудит"</t>
  </si>
  <si>
    <t>Новосибирская обалсть,
ул. Ельцовская, 
д. 2/3</t>
  </si>
  <si>
    <t>ООО АКГ "Содействие"</t>
  </si>
  <si>
    <t>Новосибирская область,
 г. Новосибирск, 
ул. Потанинская, д. 9</t>
  </si>
  <si>
    <t>ООО АС "Нобл Компани"</t>
  </si>
  <si>
    <t>Новосибирская область, 
г. Новосибирск, 
ул. Большевистская,  д. 43, 2</t>
  </si>
  <si>
    <t>ЗАО "ГИД-АУДИТ"</t>
  </si>
  <si>
    <t>Новосибирская область, 
г. Новосибирск,  
пр. Красный, д. 54, 311</t>
  </si>
  <si>
    <t>ООО "Аудиторская фирма "Сибаудит"</t>
  </si>
  <si>
    <t>Республика Хакасия, г. Абакан, 
ул. Чертыгашева,
 д. 90</t>
  </si>
  <si>
    <t>ООО "Гарантия-Аудит"</t>
  </si>
  <si>
    <t>Республика Хакасия, г. Абакан, 
ул. Советская, 
д. 167</t>
  </si>
  <si>
    <t>ООО аудиторско-бухгалтерская фирма "Партнер-Аудит"</t>
  </si>
  <si>
    <t>Красноярский край,
 г. Красноярск, 
ул. Железнодорожников, д. 22, 160</t>
  </si>
  <si>
    <t>ООО "НПК-Аудит"</t>
  </si>
  <si>
    <t>Томская область
г. Томск, 
пер. Шумихинский, 
д. 3/1, 21</t>
  </si>
  <si>
    <t>ООО "Интеллект-Сервис"</t>
  </si>
  <si>
    <t>Иркутская область,
 г. Иркутск, 
ул. Красноярская, 
д. 31/1, 8</t>
  </si>
  <si>
    <t>ООО "Аудит-Консалтинг"</t>
  </si>
  <si>
    <t>Новосибирская область, 
г. Новосибирск, 
ул. Фрунзе, д. 5</t>
  </si>
  <si>
    <t>Новосибирская область, 
г. Новосибирск,
 ул. Фрунзе, д. 5</t>
  </si>
  <si>
    <t>МТУ Росфиннадзора в Краснодарском крае</t>
  </si>
  <si>
    <t>МТУ Росфиннадзора в Хабаровском крае</t>
  </si>
  <si>
    <t>ТУ Росфиннадзора в г. Москве</t>
  </si>
  <si>
    <t>ТУ Росфиннадзора в г. Санкт-Петербург</t>
  </si>
  <si>
    <t>ТУ Росфиннадзора в Московской области</t>
  </si>
  <si>
    <t>ТУ Росфиннадзора в Нижегородской области</t>
  </si>
  <si>
    <t>ТУ Росфиннадзора в Новосибирской области</t>
  </si>
  <si>
    <t>ТУ Росфиннадзора в Республике Татарстан</t>
  </si>
  <si>
    <t>ТУ Росфиннадзора в Ростовской области</t>
  </si>
  <si>
    <t>ТУ Росфиннадзора в Свердловской области</t>
  </si>
  <si>
    <t>ТУ Росфиннадзора в Ставропольском крае</t>
  </si>
  <si>
    <t>ЦА Росфиннадзора</t>
  </si>
  <si>
    <t>РКА</t>
  </si>
  <si>
    <t>АПР</t>
  </si>
  <si>
    <t>ААС</t>
  </si>
  <si>
    <t>МоАП</t>
  </si>
  <si>
    <t xml:space="preserve">ООО Аудиторская фирма "Бона Деа"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</si>
  <si>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"БСК аудит"</t>
  </si>
  <si>
    <t>ООО "Ваш Актив"</t>
  </si>
  <si>
    <t xml:space="preserve">ООО "ВЕДИ-АУДИТ"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</si>
  <si>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ЗАО "Траст-Аудит"</t>
  </si>
  <si>
    <t>ООО "Централизованная Бухгалтерия"</t>
  </si>
  <si>
    <t>ЗАО "Инком-Аудит"</t>
  </si>
  <si>
    <t>ООО "Аудит БЕЗ границ"</t>
  </si>
  <si>
    <t>ООО Аудиторско-Консультационный Центр "КОНСАЛТИНГ"</t>
  </si>
  <si>
    <t>ЗАО "Статус-Аудит"</t>
  </si>
  <si>
    <t xml:space="preserve">ООО "Аудиторская Группа "Ваш СоветникЪ"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</si>
  <si>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ООО "Аудиторско - консалтинговый центр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</si>
  <si>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ООО "Аудиторская фирма  "Паритет"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</si>
  <si>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"БИЗНЕС ТЕХНОЛОГИИ"</t>
  </si>
  <si>
    <t>ООО "ВЕСТ-АУДИТ"</t>
  </si>
  <si>
    <t>ООО "ЮрАудитКонсалт"</t>
  </si>
  <si>
    <t>ЗАО "Эльбрус-Аудит-Эксперт"</t>
  </si>
  <si>
    <t>ООО Аудиторская компания "Профессионального экономического анализа и аудита"</t>
  </si>
  <si>
    <t>ООО фирма "Аудит-2С"</t>
  </si>
  <si>
    <t>ООО "РБНА аудит и консалтинг"</t>
  </si>
  <si>
    <t>ООО "АУДИТОРСКАЯ КОМПАНИЯ "ЮЭКО-АУДИТ"</t>
  </si>
  <si>
    <t>ООО "Аудиторско-консалтинговая фирма "Терза"</t>
  </si>
  <si>
    <t>ООО "Владаудит"</t>
  </si>
  <si>
    <t>ООО  "Аудиторская фирма Абсолют"</t>
  </si>
  <si>
    <t>ЗАО "Аудиторская палата"</t>
  </si>
  <si>
    <t>ООО Аудиторская фирма "Фактор"</t>
  </si>
  <si>
    <t>ООО "БизнесАудит"</t>
  </si>
  <si>
    <t>ЗАО "Консалтинг-Аудит"</t>
  </si>
  <si>
    <t>ООО Аудиторская фирма "ВнешЭкономАудит"</t>
  </si>
  <si>
    <t>ООО "АУДИТ.ФИНАНСОВЫЙ И НАЛОГОВЫЙ АНАЛИЗ"</t>
  </si>
  <si>
    <t>ООО Аудиторская фирма "Аудит-Контакт"</t>
  </si>
  <si>
    <t>ООО "ЭВИДЕНС-АУДИТ"</t>
  </si>
  <si>
    <t>ООО "Тюменский аудиторский центр"</t>
  </si>
  <si>
    <t>ООО "Союз-Аудит"</t>
  </si>
  <si>
    <t>ООО "РАСТАМ-Аудит"</t>
  </si>
  <si>
    <t>ООО "Аналитический центр "Аудит-Сервис"</t>
  </si>
  <si>
    <t>ООО "Аудит-Партнер-Тюмень"</t>
  </si>
  <si>
    <t>ООО "Аудиторский дом "Форте"</t>
  </si>
  <si>
    <t>ООО "АудитИнкам"</t>
  </si>
  <si>
    <t>ЗАО "Тюменский аудит"</t>
  </si>
  <si>
    <t>ЗАО "Аудит-Сервис"</t>
  </si>
  <si>
    <t>ООО "Уральский экономический арбитраж -Аудит"</t>
  </si>
  <si>
    <t>ООО "Курганская дочерняя аудиторская фирма "Аудитинформ"</t>
  </si>
  <si>
    <t>ООО "Аудитфинанссервис"</t>
  </si>
  <si>
    <t>ООО Аудиторская компания "АВУАР"</t>
  </si>
  <si>
    <t>ООО Аудиторская Бухгалтерская Компания "Счетовод"</t>
  </si>
  <si>
    <t>ООО "ЭКОНС-АУДИТ"</t>
  </si>
  <si>
    <t>ООО "Региональный центр аудиторских услуг"</t>
  </si>
  <si>
    <t>ООО "ОргПром-Аудит"</t>
  </si>
  <si>
    <t>ООО "Метаудит"</t>
  </si>
  <si>
    <t>ЗАО "Уральское аудиторское агентство"</t>
  </si>
  <si>
    <t>ЗАО "УНИВЕРСАЛ АУДИТ"</t>
  </si>
  <si>
    <t>ЗАО "Аудиторский Консультационный Центр"</t>
  </si>
  <si>
    <t>ООО "Аудиторская компания "ПРЕЗИДЕНТ -аудит"</t>
  </si>
  <si>
    <t>ООО "ПЛАСТКОНСАЛТ-АУДИТ"</t>
  </si>
  <si>
    <t>ООО "Аудиторско-Консультационная Группа "Я.Н.С. Аудит"</t>
  </si>
  <si>
    <t>ООО "Аудиторская фирма "ФОРПОСТ"</t>
  </si>
  <si>
    <t>ООО "БалансЭксперт"</t>
  </si>
  <si>
    <t>ЗАО "Деловые Финансы"</t>
  </si>
  <si>
    <t>ООО "Бакалавр-Аудит"</t>
  </si>
  <si>
    <t>ООО "Столичное аудиторское партнерство "</t>
  </si>
  <si>
    <t>ООО "Аудит Стандарт-М"</t>
  </si>
  <si>
    <t>ООО "АУДИТ М и ШАРЕР"</t>
  </si>
  <si>
    <t>ЗАО "Независимая экспертиза"</t>
  </si>
  <si>
    <t>ЗАО "Аудиторская фирма "МЭФ-Аудит"</t>
  </si>
  <si>
    <t>ООО "ФИРМА РОСАУДИТ"</t>
  </si>
  <si>
    <t>ООО "Независимая аудиторская фирма "АУДИТ-ПЛЮС"</t>
  </si>
  <si>
    <t>ООО "Мульти Аудит Груп"</t>
  </si>
  <si>
    <t>ООО "ЮКИС-АУДИТ"</t>
  </si>
  <si>
    <t>ООО "Аудиторская фирма Агентства финансового маркетинга"</t>
  </si>
  <si>
    <t>ООО "Аудиторская фирма "Антураж"</t>
  </si>
  <si>
    <t>ЗАО "Мазар"</t>
  </si>
  <si>
    <t>ООО "Аудиторская Фирма "Эскор-Финанс"</t>
  </si>
  <si>
    <t>ООО "РУНАУДИТ"</t>
  </si>
  <si>
    <t>ООО "УНО АУДИТ"</t>
  </si>
  <si>
    <t>ООО "АУДИТ БИЗНЕС ПРОГНОЗ"</t>
  </si>
  <si>
    <t>ООО "Аудиторская компания "Райвел"</t>
  </si>
  <si>
    <t>ЗАО Аудиторская компания "ДЕЛОВОЙ ПРОФИЛЬ"</t>
  </si>
  <si>
    <t>ООО "ПРИМЕКС"</t>
  </si>
  <si>
    <t>ООО "МАРКА АУДИТ"</t>
  </si>
  <si>
    <t>ЗАО "Контрольная среда-Аудит"</t>
  </si>
  <si>
    <t xml:space="preserve">ООО "Интерком-Аудит"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</si>
  <si>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ООО  "Аудиторская фирма "Альфа-Канон"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</si>
  <si>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Аудиторская фирма "АУДИТ-ПРОФЕССИОНАЛ"</t>
  </si>
  <si>
    <t>ООО "АУДИТ СЕРВИС"</t>
  </si>
  <si>
    <t>ЗАО "АК Консалтинг"</t>
  </si>
  <si>
    <t>ООО АУДИТОРСКАЯ ФИРМА "КОМПАНЬОНЪ"</t>
  </si>
  <si>
    <t>ООО Аудиторская фирма "Берегиня"</t>
  </si>
  <si>
    <t>ООО "Гарант-Аудит-А"</t>
  </si>
  <si>
    <t>Краснодарский край, г. Краснодар,  ул. Гаражная, 13</t>
  </si>
  <si>
    <t>Краснодарский край, г. Краснодар,  ул. Промышленная, 33</t>
  </si>
  <si>
    <t>Краснодарский край, г. Краснодар,  ул. Щорса, 7/3</t>
  </si>
  <si>
    <t>Краснодарский край,  г. Краснодар,  ул. Красная, 176</t>
  </si>
  <si>
    <t>0105064876</t>
  </si>
  <si>
    <t>0278078271</t>
  </si>
  <si>
    <t>0275062308</t>
  </si>
  <si>
    <t>0275018010</t>
  </si>
  <si>
    <t>0276054797</t>
  </si>
  <si>
    <t>0278088311</t>
  </si>
  <si>
    <t>0278079275</t>
  </si>
  <si>
    <t>0275026814</t>
  </si>
  <si>
    <t>0541017202</t>
  </si>
  <si>
    <t>0562017612</t>
  </si>
  <si>
    <t>0711060568</t>
  </si>
  <si>
    <t>0816008710</t>
  </si>
  <si>
    <t>0816013572</t>
  </si>
  <si>
    <t>СВОДНЫЙ ПЛАН
Федеральной службы финансово-бюджетного надзора и ее территориальных органов
по осуществлению внешнего контроля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г. № 307-ФЗ «Об аудиторской деятельности», на 2014 год</t>
  </si>
  <si>
    <t>Саморегулируемая организация аудиторов (СРО)</t>
  </si>
  <si>
    <t>Территориальный орган Федеральной службы финансово-бюджетного надзора</t>
  </si>
  <si>
    <t>ЗАО "АП Аудит"</t>
  </si>
  <si>
    <t>ООО "РСМ РУСЬ"</t>
  </si>
  <si>
    <t>ст. 10 Федерального закона от 30 декабря 2008 г.                 № 307-ФЗ "Об аудиторской деятельности"</t>
  </si>
  <si>
    <r>
      <t xml:space="preserve">ООО "РСМ Топ-Аудит"
</t>
    </r>
    <r>
      <rPr>
        <b/>
        <sz val="14"/>
        <rFont val="Times New Roman"/>
        <family val="1"/>
        <charset val="204"/>
      </rPr>
      <t>ООО "РСМ РУСЬ"</t>
    </r>
  </si>
  <si>
    <t>Краснодарский край,                               г. Краснодар,  ул. Красная, 154, 4 этаж</t>
  </si>
  <si>
    <t>ИПАР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</si>
</sst>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8" fillId="0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9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7"/>
  <sheetViews>
    <sheetView tabSelected="1" zoomScale="55" zoomScaleNormal="55" workbookViewId="0">
      <selection activeCell="G12" sqref="G12"/>
    </sheetView>
  </sheetViews>
  <sheetFormatPr defaultRowHeight="15" x14ac:dyDescent="0.25"/>
  <cols>
    <col min="1" max="1" width="9.7109375" bestFit="1" customWidth="1"/>
    <col min="2" max="2" width="37.5703125" customWidth="1"/>
    <col min="3" max="3" width="23.140625" customWidth="1"/>
    <col min="4" max="4" width="10.7109375" customWidth="1"/>
    <col min="5" max="5" width="27.140625" customWidth="1"/>
    <col min="6" max="6" width="16.85546875" customWidth="1"/>
    <col min="7" max="7" width="28.140625" customWidth="1"/>
    <col min="8" max="8" width="22.7109375" customWidth="1"/>
    <col min="9" max="9" width="35.140625" customWidth="1"/>
    <col min="10" max="10" width="14.85546875" customWidth="1"/>
    <col min="11" max="11" width="17.7109375" customWidth="1"/>
    <col min="12" max="12" width="37.42578125" customWidth="1"/>
    <col min="13" max="13" width="32.5703125" customWidth="1"/>
    <col min="14" max="14" width="21" customWidth="1"/>
    <col min="15" max="15" width="15.140625" customWidth="1"/>
    <col min="16" max="16" width="22.28515625" customWidth="1"/>
    <col min="17" max="17" width="19.140625" customWidth="1"/>
    <col min="18" max="18" width="24" customWidth="1"/>
    <col min="19" max="19" width="30.42578125" customWidth="1"/>
    <col min="20" max="20" width="31.7109375" customWidth="1"/>
    <col min="21" max="21" width="18.5703125" hidden="1" customWidth="1"/>
    <col min="22" max="22" width="9.140625" hidden="1" customWidth="1"/>
  </cols>
  <sheetData>
    <row r="1" spans="1:20" ht="20.25" customHeight="1" x14ac:dyDescent="0.25"/>
    <row r="2" spans="1:20" ht="150" customHeight="1" x14ac:dyDescent="0.25">
      <c r="A2" s="53" t="s">
        <v>860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4" spans="1:20" ht="15" customHeight="1" x14ac:dyDescent="0.25">
      <c r="A4" s="55" t="s">
        <v>0</v>
      </c>
      <c r="B4" s="54" t="s">
        <v>1</v>
      </c>
      <c r="C4" s="54" t="s">
        <v>2</v>
      </c>
      <c r="D4" s="54"/>
      <c r="E4" s="54"/>
      <c r="F4" s="54"/>
      <c r="G4" s="54" t="s">
        <v>3</v>
      </c>
      <c r="H4" s="54" t="s">
        <v>4</v>
      </c>
      <c r="I4" s="54" t="s">
        <v>5</v>
      </c>
      <c r="J4" s="54" t="s">
        <v>6</v>
      </c>
      <c r="K4" s="54"/>
      <c r="L4" s="54"/>
      <c r="M4" s="54"/>
      <c r="N4" s="54" t="s">
        <v>7</v>
      </c>
      <c r="O4" s="54" t="s">
        <v>8</v>
      </c>
      <c r="P4" s="54"/>
      <c r="Q4" s="54" t="s">
        <v>9</v>
      </c>
      <c r="R4" s="54" t="s">
        <v>10</v>
      </c>
      <c r="S4" s="54" t="s">
        <v>862</v>
      </c>
      <c r="T4" s="54" t="s">
        <v>861</v>
      </c>
    </row>
    <row r="5" spans="1:20" ht="15" customHeight="1" x14ac:dyDescent="0.25">
      <c r="A5" s="55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227.25" customHeight="1" x14ac:dyDescent="0.25">
      <c r="A6" s="55"/>
      <c r="B6" s="54"/>
      <c r="C6" s="26" t="s">
        <v>11</v>
      </c>
      <c r="D6" s="26" t="s">
        <v>12</v>
      </c>
      <c r="E6" s="26" t="s">
        <v>13</v>
      </c>
      <c r="F6" s="26" t="s">
        <v>14</v>
      </c>
      <c r="G6" s="54"/>
      <c r="H6" s="54"/>
      <c r="I6" s="54"/>
      <c r="J6" s="27" t="s">
        <v>15</v>
      </c>
      <c r="K6" s="26" t="s">
        <v>16</v>
      </c>
      <c r="L6" s="26" t="s">
        <v>17</v>
      </c>
      <c r="M6" s="26" t="s">
        <v>18</v>
      </c>
      <c r="N6" s="54"/>
      <c r="O6" s="26" t="s">
        <v>19</v>
      </c>
      <c r="P6" s="26" t="s">
        <v>20</v>
      </c>
      <c r="Q6" s="54"/>
      <c r="R6" s="54" t="s">
        <v>21</v>
      </c>
      <c r="S6" s="54"/>
      <c r="T6" s="54"/>
    </row>
    <row r="7" spans="1:20" ht="18.75" x14ac:dyDescent="0.25">
      <c r="A7" s="12">
        <v>1</v>
      </c>
      <c r="B7" s="13">
        <v>2</v>
      </c>
      <c r="C7" s="12">
        <v>3</v>
      </c>
      <c r="D7" s="13">
        <v>4</v>
      </c>
      <c r="E7" s="12">
        <v>5</v>
      </c>
      <c r="F7" s="13">
        <v>6</v>
      </c>
      <c r="G7" s="12">
        <v>7</v>
      </c>
      <c r="H7" s="13">
        <v>8</v>
      </c>
      <c r="I7" s="12">
        <v>9</v>
      </c>
      <c r="J7" s="13">
        <v>10</v>
      </c>
      <c r="K7" s="12">
        <v>11</v>
      </c>
      <c r="L7" s="13">
        <v>12</v>
      </c>
      <c r="M7" s="12">
        <v>13</v>
      </c>
      <c r="N7" s="13">
        <v>14</v>
      </c>
      <c r="O7" s="12">
        <v>15</v>
      </c>
      <c r="P7" s="13">
        <v>16</v>
      </c>
      <c r="Q7" s="12">
        <v>17</v>
      </c>
      <c r="R7" s="13">
        <v>18</v>
      </c>
      <c r="S7" s="12">
        <v>19</v>
      </c>
      <c r="T7" s="13">
        <v>20</v>
      </c>
    </row>
    <row r="8" spans="1:20" ht="112.5" x14ac:dyDescent="0.25">
      <c r="A8" s="14">
        <v>1</v>
      </c>
      <c r="B8" s="15" t="s">
        <v>754</v>
      </c>
      <c r="C8" s="16" t="s">
        <v>843</v>
      </c>
      <c r="D8" s="16" t="s">
        <v>23</v>
      </c>
      <c r="E8" s="16" t="s">
        <v>22</v>
      </c>
      <c r="F8" s="7" t="s">
        <v>23</v>
      </c>
      <c r="G8" s="28">
        <v>1022301432450</v>
      </c>
      <c r="H8" s="28">
        <v>2309060915</v>
      </c>
      <c r="I8" s="7" t="s">
        <v>24</v>
      </c>
      <c r="J8" s="29" t="s">
        <v>25</v>
      </c>
      <c r="K8" s="9" t="s">
        <v>23</v>
      </c>
      <c r="L8" s="9" t="s">
        <v>23</v>
      </c>
      <c r="M8" s="9" t="s">
        <v>26</v>
      </c>
      <c r="N8" s="30" t="s">
        <v>27</v>
      </c>
      <c r="O8" s="7"/>
      <c r="P8" s="30">
        <v>15</v>
      </c>
      <c r="Q8" s="7" t="s">
        <v>28</v>
      </c>
      <c r="R8" s="9" t="s">
        <v>23</v>
      </c>
      <c r="S8" s="17" t="s">
        <v>738</v>
      </c>
      <c r="T8" s="17" t="s">
        <v>868</v>
      </c>
    </row>
    <row r="9" spans="1:20" ht="112.5" x14ac:dyDescent="0.25">
      <c r="A9" s="14">
        <v>2</v>
      </c>
      <c r="B9" s="15" t="s">
        <v>840</v>
      </c>
      <c r="C9" s="31" t="s">
        <v>72</v>
      </c>
      <c r="D9" s="4" t="s">
        <v>23</v>
      </c>
      <c r="E9" s="31" t="str">
        <f>C9</f>
        <v>г. Москва, ул. Новгородская, 35, 2</v>
      </c>
      <c r="F9" s="7" t="s">
        <v>23</v>
      </c>
      <c r="G9" s="32">
        <v>1027739639949</v>
      </c>
      <c r="H9" s="32">
        <v>7715031240</v>
      </c>
      <c r="I9" s="4" t="s">
        <v>24</v>
      </c>
      <c r="J9" s="33">
        <v>37587</v>
      </c>
      <c r="K9" s="9" t="s">
        <v>23</v>
      </c>
      <c r="L9" s="9" t="s">
        <v>23</v>
      </c>
      <c r="M9" s="34" t="s">
        <v>26</v>
      </c>
      <c r="N9" s="30" t="s">
        <v>27</v>
      </c>
      <c r="O9" s="4"/>
      <c r="P9" s="25">
        <v>15</v>
      </c>
      <c r="Q9" s="4" t="s">
        <v>28</v>
      </c>
      <c r="R9" s="34" t="s">
        <v>23</v>
      </c>
      <c r="S9" s="17" t="s">
        <v>740</v>
      </c>
      <c r="T9" s="17" t="s">
        <v>751</v>
      </c>
    </row>
    <row r="10" spans="1:20" ht="131.25" x14ac:dyDescent="0.25">
      <c r="A10" s="14">
        <v>3</v>
      </c>
      <c r="B10" s="15" t="s">
        <v>838</v>
      </c>
      <c r="C10" s="31" t="s">
        <v>74</v>
      </c>
      <c r="D10" s="4" t="s">
        <v>23</v>
      </c>
      <c r="E10" s="31" t="s">
        <v>75</v>
      </c>
      <c r="F10" s="7" t="s">
        <v>23</v>
      </c>
      <c r="G10" s="32">
        <v>1027700544860</v>
      </c>
      <c r="H10" s="32">
        <v>7705442530</v>
      </c>
      <c r="I10" s="4" t="s">
        <v>24</v>
      </c>
      <c r="J10" s="33">
        <v>37608</v>
      </c>
      <c r="K10" s="9" t="s">
        <v>23</v>
      </c>
      <c r="L10" s="9" t="s">
        <v>23</v>
      </c>
      <c r="M10" s="34" t="s">
        <v>26</v>
      </c>
      <c r="N10" s="30" t="s">
        <v>27</v>
      </c>
      <c r="O10" s="4"/>
      <c r="P10" s="25">
        <v>15</v>
      </c>
      <c r="Q10" s="4" t="s">
        <v>28</v>
      </c>
      <c r="R10" s="34" t="s">
        <v>23</v>
      </c>
      <c r="S10" s="17" t="s">
        <v>740</v>
      </c>
      <c r="T10" s="17" t="s">
        <v>751</v>
      </c>
    </row>
    <row r="11" spans="1:20" ht="131.25" x14ac:dyDescent="0.25">
      <c r="A11" s="14">
        <v>4</v>
      </c>
      <c r="B11" s="15" t="s">
        <v>826</v>
      </c>
      <c r="C11" s="31" t="s">
        <v>91</v>
      </c>
      <c r="D11" s="4" t="s">
        <v>23</v>
      </c>
      <c r="E11" s="31" t="s">
        <v>92</v>
      </c>
      <c r="F11" s="7" t="s">
        <v>23</v>
      </c>
      <c r="G11" s="32">
        <v>1097746229680</v>
      </c>
      <c r="H11" s="32">
        <v>7713685409</v>
      </c>
      <c r="I11" s="4" t="s">
        <v>24</v>
      </c>
      <c r="J11" s="33">
        <v>39920</v>
      </c>
      <c r="K11" s="9" t="s">
        <v>23</v>
      </c>
      <c r="L11" s="9" t="s">
        <v>23</v>
      </c>
      <c r="M11" s="34" t="s">
        <v>26</v>
      </c>
      <c r="N11" s="30" t="s">
        <v>27</v>
      </c>
      <c r="O11" s="4"/>
      <c r="P11" s="25">
        <v>15</v>
      </c>
      <c r="Q11" s="4" t="s">
        <v>28</v>
      </c>
      <c r="R11" s="34" t="s">
        <v>23</v>
      </c>
      <c r="S11" s="17" t="s">
        <v>740</v>
      </c>
      <c r="T11" s="17" t="s">
        <v>753</v>
      </c>
    </row>
    <row r="12" spans="1:20" ht="246" customHeight="1" x14ac:dyDescent="0.25">
      <c r="A12" s="14">
        <v>5</v>
      </c>
      <c r="B12" s="18" t="s">
        <v>116</v>
      </c>
      <c r="C12" s="18" t="s">
        <v>117</v>
      </c>
      <c r="D12" s="1" t="s">
        <v>23</v>
      </c>
      <c r="E12" s="18" t="s">
        <v>117</v>
      </c>
      <c r="F12" s="1" t="s">
        <v>23</v>
      </c>
      <c r="G12" s="19">
        <v>1047527000685</v>
      </c>
      <c r="H12" s="19">
        <v>7524011651</v>
      </c>
      <c r="I12" s="1" t="s">
        <v>24</v>
      </c>
      <c r="J12" s="35">
        <v>38001</v>
      </c>
      <c r="K12" s="9" t="s">
        <v>23</v>
      </c>
      <c r="L12" s="9" t="s">
        <v>23</v>
      </c>
      <c r="M12" s="2" t="s">
        <v>26</v>
      </c>
      <c r="N12" s="30" t="s">
        <v>27</v>
      </c>
      <c r="O12" s="2"/>
      <c r="P12" s="1">
        <v>15</v>
      </c>
      <c r="Q12" s="2" t="s">
        <v>28</v>
      </c>
      <c r="R12" s="2" t="s">
        <v>23</v>
      </c>
      <c r="S12" s="17" t="s">
        <v>742</v>
      </c>
      <c r="T12" s="17" t="s">
        <v>752</v>
      </c>
    </row>
    <row r="13" spans="1:20" ht="159" customHeight="1" x14ac:dyDescent="0.25">
      <c r="A13" s="14">
        <v>6</v>
      </c>
      <c r="B13" s="18" t="s">
        <v>118</v>
      </c>
      <c r="C13" s="18" t="s">
        <v>119</v>
      </c>
      <c r="D13" s="1" t="s">
        <v>23</v>
      </c>
      <c r="E13" s="18" t="s">
        <v>120</v>
      </c>
      <c r="F13" s="1" t="s">
        <v>23</v>
      </c>
      <c r="G13" s="19">
        <v>1075017003676</v>
      </c>
      <c r="H13" s="19">
        <v>5017071792</v>
      </c>
      <c r="I13" s="1" t="s">
        <v>24</v>
      </c>
      <c r="J13" s="35">
        <v>39295</v>
      </c>
      <c r="K13" s="9" t="s">
        <v>23</v>
      </c>
      <c r="L13" s="9" t="s">
        <v>23</v>
      </c>
      <c r="M13" s="2" t="s">
        <v>26</v>
      </c>
      <c r="N13" s="30" t="s">
        <v>27</v>
      </c>
      <c r="O13" s="2"/>
      <c r="P13" s="1">
        <v>15</v>
      </c>
      <c r="Q13" s="2" t="s">
        <v>28</v>
      </c>
      <c r="R13" s="2" t="s">
        <v>23</v>
      </c>
      <c r="S13" s="17" t="s">
        <v>742</v>
      </c>
      <c r="T13" s="17" t="s">
        <v>753</v>
      </c>
    </row>
    <row r="14" spans="1:20" ht="131.25" x14ac:dyDescent="0.25">
      <c r="A14" s="14">
        <v>7</v>
      </c>
      <c r="B14" s="3" t="s">
        <v>192</v>
      </c>
      <c r="C14" s="3" t="s">
        <v>193</v>
      </c>
      <c r="D14" s="3" t="s">
        <v>23</v>
      </c>
      <c r="E14" s="4" t="s">
        <v>193</v>
      </c>
      <c r="F14" s="3" t="s">
        <v>23</v>
      </c>
      <c r="G14" s="5">
        <v>1085260018183</v>
      </c>
      <c r="H14" s="49">
        <v>5260241864</v>
      </c>
      <c r="I14" s="3" t="s">
        <v>24</v>
      </c>
      <c r="J14" s="6">
        <v>39787</v>
      </c>
      <c r="K14" s="9" t="s">
        <v>23</v>
      </c>
      <c r="L14" s="9" t="s">
        <v>23</v>
      </c>
      <c r="M14" s="6" t="s">
        <v>26</v>
      </c>
      <c r="N14" s="30" t="s">
        <v>27</v>
      </c>
      <c r="O14" s="6"/>
      <c r="P14" s="3">
        <v>15</v>
      </c>
      <c r="Q14" s="6" t="s">
        <v>28</v>
      </c>
      <c r="R14" s="6" t="s">
        <v>23</v>
      </c>
      <c r="S14" s="17" t="s">
        <v>743</v>
      </c>
      <c r="T14" s="17" t="s">
        <v>752</v>
      </c>
    </row>
    <row r="15" spans="1:20" ht="131.25" x14ac:dyDescent="0.25">
      <c r="A15" s="14">
        <v>8</v>
      </c>
      <c r="B15" s="3" t="s">
        <v>194</v>
      </c>
      <c r="C15" s="3" t="s">
        <v>195</v>
      </c>
      <c r="D15" s="3" t="s">
        <v>23</v>
      </c>
      <c r="E15" s="4" t="s">
        <v>196</v>
      </c>
      <c r="F15" s="3" t="s">
        <v>23</v>
      </c>
      <c r="G15" s="5">
        <v>1025203566783</v>
      </c>
      <c r="H15" s="5">
        <v>5261009374</v>
      </c>
      <c r="I15" s="3" t="s">
        <v>24</v>
      </c>
      <c r="J15" s="6">
        <v>37565</v>
      </c>
      <c r="K15" s="9" t="s">
        <v>23</v>
      </c>
      <c r="L15" s="9" t="s">
        <v>23</v>
      </c>
      <c r="M15" s="6" t="s">
        <v>26</v>
      </c>
      <c r="N15" s="30" t="s">
        <v>27</v>
      </c>
      <c r="O15" s="6"/>
      <c r="P15" s="3">
        <v>15</v>
      </c>
      <c r="Q15" s="6" t="s">
        <v>28</v>
      </c>
      <c r="R15" s="6" t="s">
        <v>23</v>
      </c>
      <c r="S15" s="17" t="s">
        <v>743</v>
      </c>
      <c r="T15" s="17" t="s">
        <v>753</v>
      </c>
    </row>
    <row r="16" spans="1:20" ht="131.25" x14ac:dyDescent="0.25">
      <c r="A16" s="14">
        <v>9</v>
      </c>
      <c r="B16" s="15" t="s">
        <v>257</v>
      </c>
      <c r="C16" s="16" t="s">
        <v>258</v>
      </c>
      <c r="D16" s="16" t="s">
        <v>259</v>
      </c>
      <c r="E16" s="16" t="s">
        <v>258</v>
      </c>
      <c r="F16" s="16" t="s">
        <v>259</v>
      </c>
      <c r="G16" s="28">
        <v>1037843110623</v>
      </c>
      <c r="H16" s="28">
        <v>7813049372</v>
      </c>
      <c r="I16" s="7" t="s">
        <v>24</v>
      </c>
      <c r="J16" s="29" t="s">
        <v>260</v>
      </c>
      <c r="K16" s="9" t="s">
        <v>23</v>
      </c>
      <c r="L16" s="9" t="s">
        <v>23</v>
      </c>
      <c r="M16" s="7" t="s">
        <v>26</v>
      </c>
      <c r="N16" s="30" t="s">
        <v>27</v>
      </c>
      <c r="O16" s="16" t="s">
        <v>259</v>
      </c>
      <c r="P16" s="30">
        <v>50</v>
      </c>
      <c r="Q16" s="7" t="s">
        <v>28</v>
      </c>
      <c r="R16" s="9" t="s">
        <v>23</v>
      </c>
      <c r="S16" s="17" t="s">
        <v>741</v>
      </c>
      <c r="T16" s="17" t="s">
        <v>868</v>
      </c>
    </row>
    <row r="17" spans="1:20" ht="131.25" x14ac:dyDescent="0.25">
      <c r="A17" s="14">
        <v>10</v>
      </c>
      <c r="B17" s="15" t="s">
        <v>863</v>
      </c>
      <c r="C17" s="16" t="s">
        <v>261</v>
      </c>
      <c r="D17" s="16" t="s">
        <v>259</v>
      </c>
      <c r="E17" s="16" t="s">
        <v>261</v>
      </c>
      <c r="F17" s="16" t="s">
        <v>259</v>
      </c>
      <c r="G17" s="28">
        <v>1037843011689</v>
      </c>
      <c r="H17" s="28">
        <v>7825348994</v>
      </c>
      <c r="I17" s="7" t="s">
        <v>24</v>
      </c>
      <c r="J17" s="29" t="s">
        <v>262</v>
      </c>
      <c r="K17" s="9" t="s">
        <v>23</v>
      </c>
      <c r="L17" s="9" t="s">
        <v>23</v>
      </c>
      <c r="M17" s="7" t="s">
        <v>26</v>
      </c>
      <c r="N17" s="30" t="s">
        <v>27</v>
      </c>
      <c r="O17" s="16" t="s">
        <v>259</v>
      </c>
      <c r="P17" s="30">
        <v>15</v>
      </c>
      <c r="Q17" s="7" t="s">
        <v>28</v>
      </c>
      <c r="R17" s="9" t="s">
        <v>23</v>
      </c>
      <c r="S17" s="17" t="s">
        <v>741</v>
      </c>
      <c r="T17" s="17" t="s">
        <v>751</v>
      </c>
    </row>
    <row r="18" spans="1:20" ht="117" customHeight="1" x14ac:dyDescent="0.25">
      <c r="A18" s="14">
        <v>11</v>
      </c>
      <c r="B18" s="15" t="s">
        <v>266</v>
      </c>
      <c r="C18" s="16" t="s">
        <v>267</v>
      </c>
      <c r="D18" s="16" t="s">
        <v>259</v>
      </c>
      <c r="E18" s="16" t="s">
        <v>267</v>
      </c>
      <c r="F18" s="16" t="s">
        <v>259</v>
      </c>
      <c r="G18" s="28">
        <v>1027804607104</v>
      </c>
      <c r="H18" s="28">
        <v>7807023520</v>
      </c>
      <c r="I18" s="7" t="s">
        <v>24</v>
      </c>
      <c r="J18" s="29" t="s">
        <v>268</v>
      </c>
      <c r="K18" s="9" t="s">
        <v>23</v>
      </c>
      <c r="L18" s="9" t="s">
        <v>23</v>
      </c>
      <c r="M18" s="7" t="s">
        <v>26</v>
      </c>
      <c r="N18" s="30" t="s">
        <v>27</v>
      </c>
      <c r="O18" s="16" t="s">
        <v>259</v>
      </c>
      <c r="P18" s="30">
        <v>15</v>
      </c>
      <c r="Q18" s="7" t="s">
        <v>28</v>
      </c>
      <c r="R18" s="9" t="s">
        <v>23</v>
      </c>
      <c r="S18" s="17" t="s">
        <v>741</v>
      </c>
      <c r="T18" s="17" t="s">
        <v>751</v>
      </c>
    </row>
    <row r="19" spans="1:20" ht="131.25" x14ac:dyDescent="0.25">
      <c r="A19" s="14">
        <v>12</v>
      </c>
      <c r="B19" s="15" t="s">
        <v>806</v>
      </c>
      <c r="C19" s="16" t="s">
        <v>361</v>
      </c>
      <c r="D19" s="20" t="s">
        <v>23</v>
      </c>
      <c r="E19" s="16" t="s">
        <v>361</v>
      </c>
      <c r="F19" s="20" t="s">
        <v>23</v>
      </c>
      <c r="G19" s="28">
        <v>1026604939844</v>
      </c>
      <c r="H19" s="28">
        <v>6660097960</v>
      </c>
      <c r="I19" s="20" t="s">
        <v>362</v>
      </c>
      <c r="J19" s="29" t="s">
        <v>363</v>
      </c>
      <c r="K19" s="9" t="s">
        <v>23</v>
      </c>
      <c r="L19" s="9" t="s">
        <v>23</v>
      </c>
      <c r="M19" s="36" t="s">
        <v>26</v>
      </c>
      <c r="N19" s="30" t="s">
        <v>27</v>
      </c>
      <c r="O19" s="20" t="s">
        <v>23</v>
      </c>
      <c r="P19" s="16">
        <v>15</v>
      </c>
      <c r="Q19" s="20" t="s">
        <v>28</v>
      </c>
      <c r="R19" s="36" t="s">
        <v>23</v>
      </c>
      <c r="S19" s="17" t="s">
        <v>747</v>
      </c>
      <c r="T19" s="17" t="s">
        <v>750</v>
      </c>
    </row>
    <row r="20" spans="1:20" ht="131.25" x14ac:dyDescent="0.25">
      <c r="A20" s="14">
        <v>13</v>
      </c>
      <c r="B20" s="15" t="s">
        <v>805</v>
      </c>
      <c r="C20" s="16" t="s">
        <v>364</v>
      </c>
      <c r="D20" s="20" t="s">
        <v>23</v>
      </c>
      <c r="E20" s="16" t="s">
        <v>364</v>
      </c>
      <c r="F20" s="20" t="s">
        <v>23</v>
      </c>
      <c r="G20" s="28">
        <v>1096672013789</v>
      </c>
      <c r="H20" s="28">
        <v>6672300849</v>
      </c>
      <c r="I20" s="20" t="s">
        <v>365</v>
      </c>
      <c r="J20" s="29" t="s">
        <v>366</v>
      </c>
      <c r="K20" s="9" t="s">
        <v>23</v>
      </c>
      <c r="L20" s="9" t="s">
        <v>23</v>
      </c>
      <c r="M20" s="36" t="s">
        <v>26</v>
      </c>
      <c r="N20" s="30" t="s">
        <v>27</v>
      </c>
      <c r="O20" s="20" t="s">
        <v>23</v>
      </c>
      <c r="P20" s="16">
        <v>15</v>
      </c>
      <c r="Q20" s="20" t="s">
        <v>28</v>
      </c>
      <c r="R20" s="36" t="s">
        <v>23</v>
      </c>
      <c r="S20" s="17" t="s">
        <v>747</v>
      </c>
      <c r="T20" s="17" t="s">
        <v>752</v>
      </c>
    </row>
    <row r="21" spans="1:20" ht="131.25" x14ac:dyDescent="0.25">
      <c r="A21" s="14">
        <v>14</v>
      </c>
      <c r="B21" s="15" t="s">
        <v>798</v>
      </c>
      <c r="C21" s="16" t="s">
        <v>380</v>
      </c>
      <c r="D21" s="20" t="s">
        <v>23</v>
      </c>
      <c r="E21" s="16" t="s">
        <v>381</v>
      </c>
      <c r="F21" s="20" t="s">
        <v>23</v>
      </c>
      <c r="G21" s="28">
        <v>1047424500078</v>
      </c>
      <c r="H21" s="28">
        <v>7453129140</v>
      </c>
      <c r="I21" s="20" t="s">
        <v>24</v>
      </c>
      <c r="J21" s="29" t="s">
        <v>382</v>
      </c>
      <c r="K21" s="9" t="s">
        <v>23</v>
      </c>
      <c r="L21" s="9" t="s">
        <v>23</v>
      </c>
      <c r="M21" s="36" t="s">
        <v>26</v>
      </c>
      <c r="N21" s="30" t="s">
        <v>27</v>
      </c>
      <c r="O21" s="20" t="s">
        <v>23</v>
      </c>
      <c r="P21" s="30">
        <v>15</v>
      </c>
      <c r="Q21" s="20" t="s">
        <v>28</v>
      </c>
      <c r="R21" s="36" t="s">
        <v>23</v>
      </c>
      <c r="S21" s="17" t="s">
        <v>747</v>
      </c>
      <c r="T21" s="17" t="s">
        <v>751</v>
      </c>
    </row>
    <row r="22" spans="1:20" ht="131.25" x14ac:dyDescent="0.25">
      <c r="A22" s="14">
        <v>15</v>
      </c>
      <c r="B22" s="15" t="s">
        <v>780</v>
      </c>
      <c r="C22" s="16" t="s">
        <v>415</v>
      </c>
      <c r="D22" s="7" t="s">
        <v>23</v>
      </c>
      <c r="E22" s="16" t="s">
        <v>415</v>
      </c>
      <c r="F22" s="7" t="s">
        <v>23</v>
      </c>
      <c r="G22" s="28">
        <v>1052604279617</v>
      </c>
      <c r="H22" s="28">
        <v>2635084381</v>
      </c>
      <c r="I22" s="7" t="s">
        <v>24</v>
      </c>
      <c r="J22" s="29" t="s">
        <v>416</v>
      </c>
      <c r="K22" s="9" t="s">
        <v>23</v>
      </c>
      <c r="L22" s="9" t="s">
        <v>23</v>
      </c>
      <c r="M22" s="9" t="s">
        <v>26</v>
      </c>
      <c r="N22" s="30" t="s">
        <v>27</v>
      </c>
      <c r="O22" s="7"/>
      <c r="P22" s="37">
        <v>15</v>
      </c>
      <c r="Q22" s="7" t="s">
        <v>28</v>
      </c>
      <c r="R22" s="9" t="s">
        <v>23</v>
      </c>
      <c r="S22" s="17" t="s">
        <v>748</v>
      </c>
      <c r="T22" s="17" t="s">
        <v>750</v>
      </c>
    </row>
    <row r="23" spans="1:20" ht="131.25" x14ac:dyDescent="0.25">
      <c r="A23" s="14">
        <v>16</v>
      </c>
      <c r="B23" s="8" t="s">
        <v>441</v>
      </c>
      <c r="C23" s="9" t="s">
        <v>442</v>
      </c>
      <c r="D23" s="8" t="s">
        <v>23</v>
      </c>
      <c r="E23" s="9" t="s">
        <v>442</v>
      </c>
      <c r="F23" s="8" t="s">
        <v>23</v>
      </c>
      <c r="G23" s="10">
        <v>1041621091600</v>
      </c>
      <c r="H23" s="10">
        <v>1655086272</v>
      </c>
      <c r="I23" s="8" t="s">
        <v>24</v>
      </c>
      <c r="J23" s="11">
        <v>38274</v>
      </c>
      <c r="K23" s="9" t="s">
        <v>23</v>
      </c>
      <c r="L23" s="9" t="s">
        <v>23</v>
      </c>
      <c r="M23" s="11" t="s">
        <v>26</v>
      </c>
      <c r="N23" s="30" t="s">
        <v>27</v>
      </c>
      <c r="O23" s="11"/>
      <c r="P23" s="8">
        <v>15</v>
      </c>
      <c r="Q23" s="11" t="s">
        <v>28</v>
      </c>
      <c r="R23" s="11" t="s">
        <v>23</v>
      </c>
      <c r="S23" s="17" t="s">
        <v>745</v>
      </c>
      <c r="T23" s="17" t="s">
        <v>750</v>
      </c>
    </row>
    <row r="24" spans="1:20" ht="131.25" x14ac:dyDescent="0.25">
      <c r="A24" s="14">
        <v>17</v>
      </c>
      <c r="B24" s="8" t="s">
        <v>443</v>
      </c>
      <c r="C24" s="8" t="s">
        <v>444</v>
      </c>
      <c r="D24" s="8" t="s">
        <v>23</v>
      </c>
      <c r="E24" s="8" t="s">
        <v>444</v>
      </c>
      <c r="F24" s="8" t="s">
        <v>23</v>
      </c>
      <c r="G24" s="10">
        <v>1021801155166</v>
      </c>
      <c r="H24" s="10">
        <v>1831012208</v>
      </c>
      <c r="I24" s="8" t="s">
        <v>24</v>
      </c>
      <c r="J24" s="11">
        <v>34317</v>
      </c>
      <c r="K24" s="9" t="s">
        <v>23</v>
      </c>
      <c r="L24" s="9" t="s">
        <v>23</v>
      </c>
      <c r="M24" s="11" t="s">
        <v>26</v>
      </c>
      <c r="N24" s="30" t="s">
        <v>27</v>
      </c>
      <c r="O24" s="11"/>
      <c r="P24" s="8">
        <v>15</v>
      </c>
      <c r="Q24" s="11" t="s">
        <v>28</v>
      </c>
      <c r="R24" s="11" t="s">
        <v>23</v>
      </c>
      <c r="S24" s="17" t="s">
        <v>745</v>
      </c>
      <c r="T24" s="17" t="s">
        <v>750</v>
      </c>
    </row>
    <row r="25" spans="1:20" ht="131.25" x14ac:dyDescent="0.25">
      <c r="A25" s="14">
        <v>18</v>
      </c>
      <c r="B25" s="8" t="s">
        <v>445</v>
      </c>
      <c r="C25" s="8" t="s">
        <v>446</v>
      </c>
      <c r="D25" s="8" t="s">
        <v>23</v>
      </c>
      <c r="E25" s="8" t="s">
        <v>446</v>
      </c>
      <c r="F25" s="8" t="s">
        <v>23</v>
      </c>
      <c r="G25" s="10">
        <v>1021801650606</v>
      </c>
      <c r="H25" s="10">
        <v>1835038133</v>
      </c>
      <c r="I25" s="8" t="s">
        <v>24</v>
      </c>
      <c r="J25" s="11">
        <v>36129</v>
      </c>
      <c r="K25" s="9" t="s">
        <v>23</v>
      </c>
      <c r="L25" s="9" t="s">
        <v>23</v>
      </c>
      <c r="M25" s="11" t="s">
        <v>26</v>
      </c>
      <c r="N25" s="30" t="s">
        <v>27</v>
      </c>
      <c r="O25" s="11"/>
      <c r="P25" s="8">
        <v>15</v>
      </c>
      <c r="Q25" s="11" t="s">
        <v>28</v>
      </c>
      <c r="R25" s="11" t="s">
        <v>23</v>
      </c>
      <c r="S25" s="17" t="s">
        <v>745</v>
      </c>
      <c r="T25" s="17" t="s">
        <v>751</v>
      </c>
    </row>
    <row r="26" spans="1:20" ht="131.25" x14ac:dyDescent="0.25">
      <c r="A26" s="14">
        <v>19</v>
      </c>
      <c r="B26" s="7" t="s">
        <v>552</v>
      </c>
      <c r="C26" s="7" t="s">
        <v>553</v>
      </c>
      <c r="D26" s="38" t="s">
        <v>23</v>
      </c>
      <c r="E26" s="7" t="s">
        <v>553</v>
      </c>
      <c r="F26" s="38" t="s">
        <v>23</v>
      </c>
      <c r="G26" s="21">
        <v>1026103279916</v>
      </c>
      <c r="H26" s="21">
        <v>6164060659</v>
      </c>
      <c r="I26" s="7" t="s">
        <v>24</v>
      </c>
      <c r="J26" s="39">
        <v>37574</v>
      </c>
      <c r="K26" s="9" t="s">
        <v>23</v>
      </c>
      <c r="L26" s="9" t="s">
        <v>23</v>
      </c>
      <c r="M26" s="9" t="s">
        <v>26</v>
      </c>
      <c r="N26" s="30" t="s">
        <v>27</v>
      </c>
      <c r="O26" s="7"/>
      <c r="P26" s="7">
        <v>15</v>
      </c>
      <c r="Q26" s="7" t="s">
        <v>28</v>
      </c>
      <c r="R26" s="9" t="s">
        <v>23</v>
      </c>
      <c r="S26" s="17" t="s">
        <v>746</v>
      </c>
      <c r="T26" s="17" t="s">
        <v>751</v>
      </c>
    </row>
    <row r="27" spans="1:20" ht="131.25" x14ac:dyDescent="0.25">
      <c r="A27" s="14">
        <v>20</v>
      </c>
      <c r="B27" s="4" t="s">
        <v>584</v>
      </c>
      <c r="C27" s="7" t="s">
        <v>585</v>
      </c>
      <c r="D27" s="7" t="s">
        <v>23</v>
      </c>
      <c r="E27" s="7" t="s">
        <v>585</v>
      </c>
      <c r="F27" s="4" t="s">
        <v>23</v>
      </c>
      <c r="G27" s="21">
        <v>1037739260976</v>
      </c>
      <c r="H27" s="50">
        <v>7702046640</v>
      </c>
      <c r="I27" s="4" t="s">
        <v>24</v>
      </c>
      <c r="J27" s="40">
        <v>37649</v>
      </c>
      <c r="K27" s="9" t="s">
        <v>23</v>
      </c>
      <c r="L27" s="9" t="s">
        <v>23</v>
      </c>
      <c r="M27" s="34" t="s">
        <v>26</v>
      </c>
      <c r="N27" s="30" t="s">
        <v>27</v>
      </c>
      <c r="O27" s="4"/>
      <c r="P27" s="17">
        <v>50</v>
      </c>
      <c r="Q27" s="4" t="s">
        <v>28</v>
      </c>
      <c r="R27" s="34" t="s">
        <v>23</v>
      </c>
      <c r="S27" s="17" t="s">
        <v>749</v>
      </c>
      <c r="T27" s="17" t="s">
        <v>752</v>
      </c>
    </row>
    <row r="28" spans="1:20" ht="131.25" x14ac:dyDescent="0.25">
      <c r="A28" s="14">
        <v>21</v>
      </c>
      <c r="B28" s="4" t="s">
        <v>586</v>
      </c>
      <c r="C28" s="7" t="s">
        <v>587</v>
      </c>
      <c r="D28" s="7" t="s">
        <v>23</v>
      </c>
      <c r="E28" s="7" t="s">
        <v>587</v>
      </c>
      <c r="F28" s="4" t="s">
        <v>23</v>
      </c>
      <c r="G28" s="21">
        <v>1027739001586</v>
      </c>
      <c r="H28" s="50">
        <v>7710044541</v>
      </c>
      <c r="I28" s="4" t="s">
        <v>24</v>
      </c>
      <c r="J28" s="40">
        <v>37452</v>
      </c>
      <c r="K28" s="9" t="s">
        <v>23</v>
      </c>
      <c r="L28" s="9" t="s">
        <v>23</v>
      </c>
      <c r="M28" s="34" t="s">
        <v>26</v>
      </c>
      <c r="N28" s="30" t="s">
        <v>27</v>
      </c>
      <c r="O28" s="4"/>
      <c r="P28" s="17">
        <v>15</v>
      </c>
      <c r="Q28" s="4" t="s">
        <v>28</v>
      </c>
      <c r="R28" s="34" t="s">
        <v>23</v>
      </c>
      <c r="S28" s="17" t="s">
        <v>749</v>
      </c>
      <c r="T28" s="17" t="s">
        <v>753</v>
      </c>
    </row>
    <row r="29" spans="1:20" ht="131.25" x14ac:dyDescent="0.25">
      <c r="A29" s="14">
        <v>22</v>
      </c>
      <c r="B29" s="17" t="s">
        <v>671</v>
      </c>
      <c r="C29" s="3" t="s">
        <v>672</v>
      </c>
      <c r="D29" s="42" t="s">
        <v>23</v>
      </c>
      <c r="E29" s="3" t="s">
        <v>672</v>
      </c>
      <c r="F29" s="43" t="s">
        <v>23</v>
      </c>
      <c r="G29" s="23">
        <v>1072225004983</v>
      </c>
      <c r="H29" s="5">
        <v>2225086018</v>
      </c>
      <c r="I29" s="42" t="s">
        <v>24</v>
      </c>
      <c r="J29" s="24">
        <v>39223</v>
      </c>
      <c r="K29" s="9" t="s">
        <v>23</v>
      </c>
      <c r="L29" s="9" t="s">
        <v>23</v>
      </c>
      <c r="M29" s="42" t="s">
        <v>26</v>
      </c>
      <c r="N29" s="30" t="s">
        <v>27</v>
      </c>
      <c r="O29" s="42"/>
      <c r="P29" s="25">
        <v>15</v>
      </c>
      <c r="Q29" s="42" t="s">
        <v>28</v>
      </c>
      <c r="R29" s="42" t="s">
        <v>23</v>
      </c>
      <c r="S29" s="17" t="s">
        <v>744</v>
      </c>
      <c r="T29" s="17" t="s">
        <v>752</v>
      </c>
    </row>
    <row r="30" spans="1:20" ht="131.25" x14ac:dyDescent="0.25">
      <c r="A30" s="14">
        <v>23</v>
      </c>
      <c r="B30" s="17" t="s">
        <v>735</v>
      </c>
      <c r="C30" s="17" t="s">
        <v>736</v>
      </c>
      <c r="D30" s="42" t="s">
        <v>23</v>
      </c>
      <c r="E30" s="17" t="s">
        <v>737</v>
      </c>
      <c r="F30" s="43" t="s">
        <v>23</v>
      </c>
      <c r="G30" s="23">
        <v>1025402467892</v>
      </c>
      <c r="H30" s="23">
        <v>5407180331</v>
      </c>
      <c r="I30" s="42" t="s">
        <v>24</v>
      </c>
      <c r="J30" s="24">
        <v>37575</v>
      </c>
      <c r="K30" s="9" t="s">
        <v>23</v>
      </c>
      <c r="L30" s="9" t="s">
        <v>23</v>
      </c>
      <c r="M30" s="42" t="s">
        <v>26</v>
      </c>
      <c r="N30" s="30" t="s">
        <v>27</v>
      </c>
      <c r="O30" s="45"/>
      <c r="P30" s="25">
        <v>15</v>
      </c>
      <c r="Q30" s="42" t="s">
        <v>28</v>
      </c>
      <c r="R30" s="45" t="s">
        <v>23</v>
      </c>
      <c r="S30" s="17" t="s">
        <v>744</v>
      </c>
      <c r="T30" s="17" t="s">
        <v>751</v>
      </c>
    </row>
    <row r="31" spans="1:20" ht="131.25" x14ac:dyDescent="0.25">
      <c r="A31" s="14">
        <v>24</v>
      </c>
      <c r="B31" s="15" t="s">
        <v>755</v>
      </c>
      <c r="C31" s="16" t="s">
        <v>844</v>
      </c>
      <c r="D31" s="16" t="s">
        <v>23</v>
      </c>
      <c r="E31" s="16" t="s">
        <v>29</v>
      </c>
      <c r="F31" s="7" t="s">
        <v>23</v>
      </c>
      <c r="G31" s="28">
        <v>1092310005369</v>
      </c>
      <c r="H31" s="28">
        <v>2310142464</v>
      </c>
      <c r="I31" s="7" t="s">
        <v>24</v>
      </c>
      <c r="J31" s="29" t="s">
        <v>30</v>
      </c>
      <c r="K31" s="9" t="s">
        <v>23</v>
      </c>
      <c r="L31" s="9" t="s">
        <v>23</v>
      </c>
      <c r="M31" s="9" t="s">
        <v>26</v>
      </c>
      <c r="N31" s="30" t="s">
        <v>31</v>
      </c>
      <c r="O31" s="7"/>
      <c r="P31" s="30">
        <v>50</v>
      </c>
      <c r="Q31" s="7" t="s">
        <v>28</v>
      </c>
      <c r="R31" s="9" t="s">
        <v>23</v>
      </c>
      <c r="S31" s="17" t="s">
        <v>738</v>
      </c>
      <c r="T31" s="17" t="s">
        <v>868</v>
      </c>
    </row>
    <row r="32" spans="1:20" ht="131.25" x14ac:dyDescent="0.25">
      <c r="A32" s="14">
        <v>25</v>
      </c>
      <c r="B32" s="15" t="s">
        <v>756</v>
      </c>
      <c r="C32" s="16" t="s">
        <v>845</v>
      </c>
      <c r="D32" s="16" t="s">
        <v>23</v>
      </c>
      <c r="E32" s="16" t="s">
        <v>32</v>
      </c>
      <c r="F32" s="7" t="s">
        <v>23</v>
      </c>
      <c r="G32" s="28">
        <v>1102310007128</v>
      </c>
      <c r="H32" s="28">
        <v>2310151010</v>
      </c>
      <c r="I32" s="7" t="s">
        <v>24</v>
      </c>
      <c r="J32" s="29" t="s">
        <v>33</v>
      </c>
      <c r="K32" s="9" t="s">
        <v>23</v>
      </c>
      <c r="L32" s="9" t="s">
        <v>23</v>
      </c>
      <c r="M32" s="9" t="s">
        <v>26</v>
      </c>
      <c r="N32" s="30" t="s">
        <v>31</v>
      </c>
      <c r="O32" s="7"/>
      <c r="P32" s="30">
        <v>15</v>
      </c>
      <c r="Q32" s="7" t="s">
        <v>28</v>
      </c>
      <c r="R32" s="9" t="s">
        <v>23</v>
      </c>
      <c r="S32" s="17" t="s">
        <v>738</v>
      </c>
      <c r="T32" s="17" t="s">
        <v>750</v>
      </c>
    </row>
    <row r="33" spans="1:20" ht="131.25" x14ac:dyDescent="0.25">
      <c r="A33" s="14">
        <v>26</v>
      </c>
      <c r="B33" s="15" t="s">
        <v>839</v>
      </c>
      <c r="C33" s="31" t="s">
        <v>73</v>
      </c>
      <c r="D33" s="4" t="s">
        <v>23</v>
      </c>
      <c r="E33" s="31" t="str">
        <f>C33</f>
        <v>г. Москва, ул. Годовикова, 9, стр.13</v>
      </c>
      <c r="F33" s="7" t="s">
        <v>23</v>
      </c>
      <c r="G33" s="32">
        <v>1037700235814</v>
      </c>
      <c r="H33" s="32">
        <v>7707226608</v>
      </c>
      <c r="I33" s="4" t="s">
        <v>24</v>
      </c>
      <c r="J33" s="33">
        <v>37671</v>
      </c>
      <c r="K33" s="9" t="s">
        <v>23</v>
      </c>
      <c r="L33" s="9" t="s">
        <v>23</v>
      </c>
      <c r="M33" s="34" t="s">
        <v>26</v>
      </c>
      <c r="N33" s="30" t="s">
        <v>31</v>
      </c>
      <c r="O33" s="4"/>
      <c r="P33" s="25">
        <v>50</v>
      </c>
      <c r="Q33" s="4" t="s">
        <v>28</v>
      </c>
      <c r="R33" s="34" t="s">
        <v>23</v>
      </c>
      <c r="S33" s="17" t="s">
        <v>740</v>
      </c>
      <c r="T33" s="17" t="s">
        <v>751</v>
      </c>
    </row>
    <row r="34" spans="1:20" ht="131.25" x14ac:dyDescent="0.25">
      <c r="A34" s="14">
        <v>27</v>
      </c>
      <c r="B34" s="15" t="s">
        <v>837</v>
      </c>
      <c r="C34" s="31" t="s">
        <v>76</v>
      </c>
      <c r="D34" s="4" t="s">
        <v>23</v>
      </c>
      <c r="E34" s="31" t="s">
        <v>77</v>
      </c>
      <c r="F34" s="7" t="s">
        <v>23</v>
      </c>
      <c r="G34" s="32">
        <v>1027739047610</v>
      </c>
      <c r="H34" s="32">
        <v>7729372031</v>
      </c>
      <c r="I34" s="4" t="s">
        <v>24</v>
      </c>
      <c r="J34" s="33" t="s">
        <v>78</v>
      </c>
      <c r="K34" s="9" t="s">
        <v>23</v>
      </c>
      <c r="L34" s="9" t="s">
        <v>23</v>
      </c>
      <c r="M34" s="34" t="s">
        <v>26</v>
      </c>
      <c r="N34" s="30" t="s">
        <v>31</v>
      </c>
      <c r="O34" s="4"/>
      <c r="P34" s="25">
        <v>15</v>
      </c>
      <c r="Q34" s="4" t="s">
        <v>28</v>
      </c>
      <c r="R34" s="34" t="s">
        <v>23</v>
      </c>
      <c r="S34" s="17" t="s">
        <v>740</v>
      </c>
      <c r="T34" s="17" t="s">
        <v>751</v>
      </c>
    </row>
    <row r="35" spans="1:20" ht="131.25" x14ac:dyDescent="0.25">
      <c r="A35" s="14">
        <v>28</v>
      </c>
      <c r="B35" s="15" t="s">
        <v>836</v>
      </c>
      <c r="C35" s="31" t="s">
        <v>79</v>
      </c>
      <c r="D35" s="4" t="s">
        <v>23</v>
      </c>
      <c r="E35" s="31" t="str">
        <f>C35</f>
        <v>г. Москва, ул. Донская, 29/9, 1</v>
      </c>
      <c r="F35" s="7" t="s">
        <v>23</v>
      </c>
      <c r="G35" s="32">
        <v>1027739392515</v>
      </c>
      <c r="H35" s="32">
        <v>7706196598</v>
      </c>
      <c r="I35" s="4" t="s">
        <v>24</v>
      </c>
      <c r="J35" s="33">
        <v>37545</v>
      </c>
      <c r="K35" s="9" t="s">
        <v>23</v>
      </c>
      <c r="L35" s="9" t="s">
        <v>23</v>
      </c>
      <c r="M35" s="34" t="s">
        <v>26</v>
      </c>
      <c r="N35" s="30" t="s">
        <v>31</v>
      </c>
      <c r="O35" s="4"/>
      <c r="P35" s="25">
        <v>15</v>
      </c>
      <c r="Q35" s="4" t="s">
        <v>28</v>
      </c>
      <c r="R35" s="34" t="s">
        <v>23</v>
      </c>
      <c r="S35" s="17" t="s">
        <v>740</v>
      </c>
      <c r="T35" s="17" t="s">
        <v>868</v>
      </c>
    </row>
    <row r="36" spans="1:20" ht="131.25" x14ac:dyDescent="0.25">
      <c r="A36" s="14">
        <v>29</v>
      </c>
      <c r="B36" s="15" t="s">
        <v>819</v>
      </c>
      <c r="C36" s="31" t="s">
        <v>100</v>
      </c>
      <c r="D36" s="4" t="s">
        <v>23</v>
      </c>
      <c r="E36" s="31" t="str">
        <f>C36</f>
        <v>г. Москва, Стремянный пер., 36</v>
      </c>
      <c r="F36" s="7" t="s">
        <v>23</v>
      </c>
      <c r="G36" s="32">
        <v>1037739176694</v>
      </c>
      <c r="H36" s="32">
        <v>7705014862</v>
      </c>
      <c r="I36" s="4" t="s">
        <v>24</v>
      </c>
      <c r="J36" s="33">
        <v>37643</v>
      </c>
      <c r="K36" s="9" t="s">
        <v>23</v>
      </c>
      <c r="L36" s="9" t="s">
        <v>23</v>
      </c>
      <c r="M36" s="34" t="s">
        <v>26</v>
      </c>
      <c r="N36" s="30" t="s">
        <v>31</v>
      </c>
      <c r="O36" s="4"/>
      <c r="P36" s="25">
        <v>15</v>
      </c>
      <c r="Q36" s="4" t="s">
        <v>28</v>
      </c>
      <c r="R36" s="34" t="s">
        <v>23</v>
      </c>
      <c r="S36" s="17" t="s">
        <v>740</v>
      </c>
      <c r="T36" s="17" t="s">
        <v>753</v>
      </c>
    </row>
    <row r="37" spans="1:20" ht="131.25" x14ac:dyDescent="0.25">
      <c r="A37" s="14">
        <v>30</v>
      </c>
      <c r="B37" s="18" t="s">
        <v>121</v>
      </c>
      <c r="C37" s="18" t="s">
        <v>122</v>
      </c>
      <c r="D37" s="1" t="s">
        <v>23</v>
      </c>
      <c r="E37" s="18" t="s">
        <v>122</v>
      </c>
      <c r="F37" s="1" t="s">
        <v>23</v>
      </c>
      <c r="G37" s="19">
        <v>1023202736370</v>
      </c>
      <c r="H37" s="19">
        <v>3234030895</v>
      </c>
      <c r="I37" s="1" t="s">
        <v>24</v>
      </c>
      <c r="J37" s="35">
        <v>37481</v>
      </c>
      <c r="K37" s="9" t="s">
        <v>23</v>
      </c>
      <c r="L37" s="9" t="s">
        <v>23</v>
      </c>
      <c r="M37" s="2" t="s">
        <v>26</v>
      </c>
      <c r="N37" s="30" t="s">
        <v>31</v>
      </c>
      <c r="O37" s="2"/>
      <c r="P37" s="1">
        <v>15</v>
      </c>
      <c r="Q37" s="2" t="s">
        <v>28</v>
      </c>
      <c r="R37" s="2" t="s">
        <v>23</v>
      </c>
      <c r="S37" s="17" t="s">
        <v>742</v>
      </c>
      <c r="T37" s="17" t="s">
        <v>752</v>
      </c>
    </row>
    <row r="38" spans="1:20" ht="150" x14ac:dyDescent="0.25">
      <c r="A38" s="14">
        <v>31</v>
      </c>
      <c r="B38" s="18" t="s">
        <v>123</v>
      </c>
      <c r="C38" s="18" t="s">
        <v>124</v>
      </c>
      <c r="D38" s="1" t="s">
        <v>23</v>
      </c>
      <c r="E38" s="18" t="s">
        <v>124</v>
      </c>
      <c r="F38" s="1" t="s">
        <v>23</v>
      </c>
      <c r="G38" s="19">
        <v>1023201098678</v>
      </c>
      <c r="H38" s="19">
        <v>3233010261</v>
      </c>
      <c r="I38" s="1" t="s">
        <v>24</v>
      </c>
      <c r="J38" s="35">
        <v>37496</v>
      </c>
      <c r="K38" s="9" t="s">
        <v>23</v>
      </c>
      <c r="L38" s="9" t="s">
        <v>23</v>
      </c>
      <c r="M38" s="2" t="s">
        <v>26</v>
      </c>
      <c r="N38" s="30" t="s">
        <v>31</v>
      </c>
      <c r="O38" s="2"/>
      <c r="P38" s="1">
        <v>15</v>
      </c>
      <c r="Q38" s="2" t="s">
        <v>28</v>
      </c>
      <c r="R38" s="2" t="s">
        <v>23</v>
      </c>
      <c r="S38" s="17" t="s">
        <v>742</v>
      </c>
      <c r="T38" s="17" t="s">
        <v>752</v>
      </c>
    </row>
    <row r="39" spans="1:20" ht="131.25" x14ac:dyDescent="0.25">
      <c r="A39" s="14">
        <v>32</v>
      </c>
      <c r="B39" s="18" t="s">
        <v>125</v>
      </c>
      <c r="C39" s="18" t="s">
        <v>126</v>
      </c>
      <c r="D39" s="1" t="s">
        <v>23</v>
      </c>
      <c r="E39" s="18" t="s">
        <v>126</v>
      </c>
      <c r="F39" s="1" t="s">
        <v>23</v>
      </c>
      <c r="G39" s="19">
        <v>1023202743948</v>
      </c>
      <c r="H39" s="19">
        <v>3201003977</v>
      </c>
      <c r="I39" s="1" t="s">
        <v>24</v>
      </c>
      <c r="J39" s="35">
        <v>37599</v>
      </c>
      <c r="K39" s="9" t="s">
        <v>23</v>
      </c>
      <c r="L39" s="9" t="s">
        <v>23</v>
      </c>
      <c r="M39" s="2" t="s">
        <v>26</v>
      </c>
      <c r="N39" s="30" t="s">
        <v>31</v>
      </c>
      <c r="O39" s="2"/>
      <c r="P39" s="1">
        <v>15</v>
      </c>
      <c r="Q39" s="2" t="s">
        <v>28</v>
      </c>
      <c r="R39" s="2" t="s">
        <v>23</v>
      </c>
      <c r="S39" s="17" t="s">
        <v>742</v>
      </c>
      <c r="T39" s="17" t="s">
        <v>752</v>
      </c>
    </row>
    <row r="40" spans="1:20" ht="131.25" x14ac:dyDescent="0.25">
      <c r="A40" s="14">
        <v>33</v>
      </c>
      <c r="B40" s="18" t="s">
        <v>127</v>
      </c>
      <c r="C40" s="18" t="s">
        <v>128</v>
      </c>
      <c r="D40" s="1" t="s">
        <v>23</v>
      </c>
      <c r="E40" s="18" t="s">
        <v>128</v>
      </c>
      <c r="F40" s="1" t="s">
        <v>23</v>
      </c>
      <c r="G40" s="19">
        <v>1023201066250</v>
      </c>
      <c r="H40" s="19">
        <v>3232024744</v>
      </c>
      <c r="I40" s="1" t="s">
        <v>24</v>
      </c>
      <c r="J40" s="35">
        <v>37582</v>
      </c>
      <c r="K40" s="9" t="s">
        <v>23</v>
      </c>
      <c r="L40" s="9" t="s">
        <v>23</v>
      </c>
      <c r="M40" s="2" t="s">
        <v>26</v>
      </c>
      <c r="N40" s="30" t="s">
        <v>31</v>
      </c>
      <c r="O40" s="2"/>
      <c r="P40" s="1">
        <v>15</v>
      </c>
      <c r="Q40" s="2" t="s">
        <v>28</v>
      </c>
      <c r="R40" s="2" t="s">
        <v>23</v>
      </c>
      <c r="S40" s="17" t="s">
        <v>742</v>
      </c>
      <c r="T40" s="17" t="s">
        <v>751</v>
      </c>
    </row>
    <row r="41" spans="1:20" ht="131.25" x14ac:dyDescent="0.25">
      <c r="A41" s="14">
        <v>34</v>
      </c>
      <c r="B41" s="3" t="s">
        <v>197</v>
      </c>
      <c r="C41" s="3" t="s">
        <v>198</v>
      </c>
      <c r="D41" s="3" t="s">
        <v>23</v>
      </c>
      <c r="E41" s="1" t="s">
        <v>198</v>
      </c>
      <c r="F41" s="3" t="s">
        <v>23</v>
      </c>
      <c r="G41" s="5">
        <v>1020203220080</v>
      </c>
      <c r="H41" s="51" t="s">
        <v>848</v>
      </c>
      <c r="I41" s="3" t="s">
        <v>24</v>
      </c>
      <c r="J41" s="3" t="s">
        <v>199</v>
      </c>
      <c r="K41" s="9" t="s">
        <v>23</v>
      </c>
      <c r="L41" s="9" t="s">
        <v>23</v>
      </c>
      <c r="M41" s="6" t="s">
        <v>26</v>
      </c>
      <c r="N41" s="30" t="s">
        <v>31</v>
      </c>
      <c r="O41" s="3"/>
      <c r="P41" s="3">
        <v>50</v>
      </c>
      <c r="Q41" s="6" t="s">
        <v>28</v>
      </c>
      <c r="R41" s="6" t="s">
        <v>23</v>
      </c>
      <c r="S41" s="17" t="s">
        <v>743</v>
      </c>
      <c r="T41" s="17" t="s">
        <v>751</v>
      </c>
    </row>
    <row r="42" spans="1:20" ht="131.25" x14ac:dyDescent="0.25">
      <c r="A42" s="14">
        <v>35</v>
      </c>
      <c r="B42" s="3" t="s">
        <v>200</v>
      </c>
      <c r="C42" s="6" t="s">
        <v>201</v>
      </c>
      <c r="D42" s="3" t="s">
        <v>23</v>
      </c>
      <c r="E42" s="4" t="s">
        <v>201</v>
      </c>
      <c r="F42" s="3" t="s">
        <v>23</v>
      </c>
      <c r="G42" s="5">
        <v>1070275007439</v>
      </c>
      <c r="H42" s="51" t="s">
        <v>849</v>
      </c>
      <c r="I42" s="3" t="s">
        <v>24</v>
      </c>
      <c r="J42" s="6">
        <v>39400</v>
      </c>
      <c r="K42" s="9" t="s">
        <v>23</v>
      </c>
      <c r="L42" s="9" t="s">
        <v>23</v>
      </c>
      <c r="M42" s="6" t="s">
        <v>26</v>
      </c>
      <c r="N42" s="30" t="s">
        <v>31</v>
      </c>
      <c r="O42" s="6"/>
      <c r="P42" s="3">
        <v>50</v>
      </c>
      <c r="Q42" s="6" t="s">
        <v>28</v>
      </c>
      <c r="R42" s="6" t="s">
        <v>23</v>
      </c>
      <c r="S42" s="17" t="s">
        <v>743</v>
      </c>
      <c r="T42" s="17" t="s">
        <v>751</v>
      </c>
    </row>
    <row r="43" spans="1:20" ht="131.25" x14ac:dyDescent="0.25">
      <c r="A43" s="14">
        <v>36</v>
      </c>
      <c r="B43" s="15" t="s">
        <v>263</v>
      </c>
      <c r="C43" s="16" t="s">
        <v>264</v>
      </c>
      <c r="D43" s="16" t="s">
        <v>259</v>
      </c>
      <c r="E43" s="16" t="s">
        <v>264</v>
      </c>
      <c r="F43" s="16" t="s">
        <v>259</v>
      </c>
      <c r="G43" s="28">
        <v>1027806877658</v>
      </c>
      <c r="H43" s="28">
        <v>7813005456</v>
      </c>
      <c r="I43" s="7" t="s">
        <v>24</v>
      </c>
      <c r="J43" s="29" t="s">
        <v>265</v>
      </c>
      <c r="K43" s="9" t="s">
        <v>23</v>
      </c>
      <c r="L43" s="9" t="s">
        <v>23</v>
      </c>
      <c r="M43" s="7" t="s">
        <v>26</v>
      </c>
      <c r="N43" s="30" t="s">
        <v>31</v>
      </c>
      <c r="O43" s="16" t="s">
        <v>259</v>
      </c>
      <c r="P43" s="30">
        <v>50</v>
      </c>
      <c r="Q43" s="7" t="s">
        <v>28</v>
      </c>
      <c r="R43" s="9" t="s">
        <v>23</v>
      </c>
      <c r="S43" s="17" t="s">
        <v>741</v>
      </c>
      <c r="T43" s="17" t="s">
        <v>751</v>
      </c>
    </row>
    <row r="44" spans="1:20" ht="131.25" x14ac:dyDescent="0.25">
      <c r="A44" s="14">
        <v>37</v>
      </c>
      <c r="B44" s="15" t="s">
        <v>269</v>
      </c>
      <c r="C44" s="16" t="s">
        <v>270</v>
      </c>
      <c r="D44" s="16" t="s">
        <v>259</v>
      </c>
      <c r="E44" s="16" t="s">
        <v>270</v>
      </c>
      <c r="F44" s="16" t="s">
        <v>259</v>
      </c>
      <c r="G44" s="28">
        <v>1027809221660</v>
      </c>
      <c r="H44" s="28">
        <v>7803023745</v>
      </c>
      <c r="I44" s="7" t="s">
        <v>24</v>
      </c>
      <c r="J44" s="29" t="s">
        <v>271</v>
      </c>
      <c r="K44" s="9" t="s">
        <v>23</v>
      </c>
      <c r="L44" s="9" t="s">
        <v>23</v>
      </c>
      <c r="M44" s="7" t="s">
        <v>26</v>
      </c>
      <c r="N44" s="30" t="s">
        <v>31</v>
      </c>
      <c r="O44" s="16" t="s">
        <v>259</v>
      </c>
      <c r="P44" s="30">
        <v>15</v>
      </c>
      <c r="Q44" s="7" t="s">
        <v>28</v>
      </c>
      <c r="R44" s="9" t="s">
        <v>23</v>
      </c>
      <c r="S44" s="17" t="s">
        <v>741</v>
      </c>
      <c r="T44" s="17" t="s">
        <v>751</v>
      </c>
    </row>
    <row r="45" spans="1:20" ht="131.25" x14ac:dyDescent="0.25">
      <c r="A45" s="14">
        <v>38</v>
      </c>
      <c r="B45" s="15" t="s">
        <v>272</v>
      </c>
      <c r="C45" s="16" t="s">
        <v>273</v>
      </c>
      <c r="D45" s="16" t="s">
        <v>259</v>
      </c>
      <c r="E45" s="16" t="s">
        <v>273</v>
      </c>
      <c r="F45" s="16" t="s">
        <v>259</v>
      </c>
      <c r="G45" s="28">
        <v>1037804025930</v>
      </c>
      <c r="H45" s="28">
        <v>7802174710</v>
      </c>
      <c r="I45" s="7" t="s">
        <v>24</v>
      </c>
      <c r="J45" s="29" t="s">
        <v>274</v>
      </c>
      <c r="K45" s="9" t="s">
        <v>23</v>
      </c>
      <c r="L45" s="9" t="s">
        <v>23</v>
      </c>
      <c r="M45" s="7" t="s">
        <v>26</v>
      </c>
      <c r="N45" s="30" t="s">
        <v>31</v>
      </c>
      <c r="O45" s="16" t="s">
        <v>259</v>
      </c>
      <c r="P45" s="30">
        <v>15</v>
      </c>
      <c r="Q45" s="7" t="s">
        <v>28</v>
      </c>
      <c r="R45" s="9" t="s">
        <v>23</v>
      </c>
      <c r="S45" s="17" t="s">
        <v>741</v>
      </c>
      <c r="T45" s="17" t="s">
        <v>751</v>
      </c>
    </row>
    <row r="46" spans="1:20" ht="131.25" x14ac:dyDescent="0.25">
      <c r="A46" s="14">
        <v>39</v>
      </c>
      <c r="B46" s="15" t="s">
        <v>794</v>
      </c>
      <c r="C46" s="16" t="s">
        <v>389</v>
      </c>
      <c r="D46" s="20" t="s">
        <v>23</v>
      </c>
      <c r="E46" s="16" t="s">
        <v>389</v>
      </c>
      <c r="F46" s="20" t="s">
        <v>23</v>
      </c>
      <c r="G46" s="28">
        <v>1027200800307</v>
      </c>
      <c r="H46" s="28">
        <v>7203071200</v>
      </c>
      <c r="I46" s="20" t="s">
        <v>24</v>
      </c>
      <c r="J46" s="29" t="s">
        <v>390</v>
      </c>
      <c r="K46" s="9" t="s">
        <v>23</v>
      </c>
      <c r="L46" s="9" t="s">
        <v>23</v>
      </c>
      <c r="M46" s="36" t="s">
        <v>26</v>
      </c>
      <c r="N46" s="30" t="s">
        <v>31</v>
      </c>
      <c r="O46" s="20" t="s">
        <v>23</v>
      </c>
      <c r="P46" s="30">
        <v>50</v>
      </c>
      <c r="Q46" s="20" t="s">
        <v>28</v>
      </c>
      <c r="R46" s="36" t="s">
        <v>23</v>
      </c>
      <c r="S46" s="17" t="s">
        <v>747</v>
      </c>
      <c r="T46" s="17" t="s">
        <v>868</v>
      </c>
    </row>
    <row r="47" spans="1:20" ht="131.25" x14ac:dyDescent="0.25">
      <c r="A47" s="14">
        <v>40</v>
      </c>
      <c r="B47" s="15" t="s">
        <v>789</v>
      </c>
      <c r="C47" s="16" t="s">
        <v>389</v>
      </c>
      <c r="D47" s="20" t="s">
        <v>23</v>
      </c>
      <c r="E47" s="16" t="s">
        <v>389</v>
      </c>
      <c r="F47" s="20" t="s">
        <v>23</v>
      </c>
      <c r="G47" s="28">
        <v>1027200799669</v>
      </c>
      <c r="H47" s="28">
        <v>7203113482</v>
      </c>
      <c r="I47" s="20" t="s">
        <v>24</v>
      </c>
      <c r="J47" s="29" t="s">
        <v>390</v>
      </c>
      <c r="K47" s="9" t="s">
        <v>23</v>
      </c>
      <c r="L47" s="9" t="s">
        <v>23</v>
      </c>
      <c r="M47" s="36" t="s">
        <v>26</v>
      </c>
      <c r="N47" s="30" t="s">
        <v>31</v>
      </c>
      <c r="O47" s="20" t="s">
        <v>23</v>
      </c>
      <c r="P47" s="30">
        <v>50</v>
      </c>
      <c r="Q47" s="20" t="s">
        <v>28</v>
      </c>
      <c r="R47" s="36" t="s">
        <v>23</v>
      </c>
      <c r="S47" s="17" t="s">
        <v>747</v>
      </c>
      <c r="T47" s="17" t="s">
        <v>868</v>
      </c>
    </row>
    <row r="48" spans="1:20" ht="131.25" x14ac:dyDescent="0.25">
      <c r="A48" s="14">
        <v>41</v>
      </c>
      <c r="B48" s="15" t="s">
        <v>788</v>
      </c>
      <c r="C48" s="16" t="s">
        <v>399</v>
      </c>
      <c r="D48" s="20" t="s">
        <v>23</v>
      </c>
      <c r="E48" s="16" t="s">
        <v>399</v>
      </c>
      <c r="F48" s="20" t="s">
        <v>23</v>
      </c>
      <c r="G48" s="28">
        <v>1057200929477</v>
      </c>
      <c r="H48" s="28">
        <v>7202142508</v>
      </c>
      <c r="I48" s="20" t="s">
        <v>24</v>
      </c>
      <c r="J48" s="29" t="s">
        <v>400</v>
      </c>
      <c r="K48" s="9" t="s">
        <v>23</v>
      </c>
      <c r="L48" s="9" t="s">
        <v>23</v>
      </c>
      <c r="M48" s="36" t="s">
        <v>26</v>
      </c>
      <c r="N48" s="30" t="s">
        <v>31</v>
      </c>
      <c r="O48" s="20" t="s">
        <v>23</v>
      </c>
      <c r="P48" s="30">
        <v>50</v>
      </c>
      <c r="Q48" s="20" t="s">
        <v>28</v>
      </c>
      <c r="R48" s="36" t="s">
        <v>23</v>
      </c>
      <c r="S48" s="17" t="s">
        <v>747</v>
      </c>
      <c r="T48" s="17" t="s">
        <v>751</v>
      </c>
    </row>
    <row r="49" spans="1:20" ht="131.25" x14ac:dyDescent="0.25">
      <c r="A49" s="14">
        <v>42</v>
      </c>
      <c r="B49" s="15" t="s">
        <v>779</v>
      </c>
      <c r="C49" s="16" t="s">
        <v>417</v>
      </c>
      <c r="D49" s="7" t="s">
        <v>23</v>
      </c>
      <c r="E49" s="16" t="s">
        <v>417</v>
      </c>
      <c r="F49" s="7" t="s">
        <v>23</v>
      </c>
      <c r="G49" s="28">
        <v>1092635010445</v>
      </c>
      <c r="H49" s="28">
        <v>2635127363</v>
      </c>
      <c r="I49" s="7" t="s">
        <v>24</v>
      </c>
      <c r="J49" s="29" t="s">
        <v>418</v>
      </c>
      <c r="K49" s="9" t="s">
        <v>23</v>
      </c>
      <c r="L49" s="9" t="s">
        <v>23</v>
      </c>
      <c r="M49" s="9" t="s">
        <v>26</v>
      </c>
      <c r="N49" s="30" t="s">
        <v>31</v>
      </c>
      <c r="O49" s="7"/>
      <c r="P49" s="37">
        <v>15</v>
      </c>
      <c r="Q49" s="7" t="s">
        <v>28</v>
      </c>
      <c r="R49" s="9" t="s">
        <v>23</v>
      </c>
      <c r="S49" s="17" t="s">
        <v>748</v>
      </c>
      <c r="T49" s="17" t="s">
        <v>750</v>
      </c>
    </row>
    <row r="50" spans="1:20" ht="131.25" x14ac:dyDescent="0.25">
      <c r="A50" s="14">
        <v>43</v>
      </c>
      <c r="B50" s="15" t="s">
        <v>778</v>
      </c>
      <c r="C50" s="16" t="s">
        <v>419</v>
      </c>
      <c r="D50" s="7" t="s">
        <v>23</v>
      </c>
      <c r="E50" s="16" t="s">
        <v>419</v>
      </c>
      <c r="F50" s="7" t="s">
        <v>23</v>
      </c>
      <c r="G50" s="28">
        <v>1022601971688</v>
      </c>
      <c r="H50" s="28">
        <v>2636033478</v>
      </c>
      <c r="I50" s="7" t="s">
        <v>24</v>
      </c>
      <c r="J50" s="29" t="s">
        <v>420</v>
      </c>
      <c r="K50" s="9" t="s">
        <v>23</v>
      </c>
      <c r="L50" s="9" t="s">
        <v>23</v>
      </c>
      <c r="M50" s="9" t="s">
        <v>26</v>
      </c>
      <c r="N50" s="30" t="s">
        <v>31</v>
      </c>
      <c r="O50" s="7"/>
      <c r="P50" s="37">
        <v>15</v>
      </c>
      <c r="Q50" s="7" t="s">
        <v>28</v>
      </c>
      <c r="R50" s="9" t="s">
        <v>23</v>
      </c>
      <c r="S50" s="17" t="s">
        <v>748</v>
      </c>
      <c r="T50" s="17" t="s">
        <v>752</v>
      </c>
    </row>
    <row r="51" spans="1:20" ht="131.25" x14ac:dyDescent="0.25">
      <c r="A51" s="14">
        <v>44</v>
      </c>
      <c r="B51" s="8" t="s">
        <v>447</v>
      </c>
      <c r="C51" s="8" t="s">
        <v>448</v>
      </c>
      <c r="D51" s="8" t="s">
        <v>23</v>
      </c>
      <c r="E51" s="8" t="s">
        <v>448</v>
      </c>
      <c r="F51" s="8" t="s">
        <v>23</v>
      </c>
      <c r="G51" s="10">
        <v>1021602825210</v>
      </c>
      <c r="H51" s="10">
        <v>1655045237</v>
      </c>
      <c r="I51" s="8" t="s">
        <v>24</v>
      </c>
      <c r="J51" s="11">
        <v>37049</v>
      </c>
      <c r="K51" s="9" t="s">
        <v>23</v>
      </c>
      <c r="L51" s="9" t="s">
        <v>23</v>
      </c>
      <c r="M51" s="11" t="s">
        <v>26</v>
      </c>
      <c r="N51" s="30" t="s">
        <v>31</v>
      </c>
      <c r="O51" s="11"/>
      <c r="P51" s="8">
        <v>15</v>
      </c>
      <c r="Q51" s="11" t="s">
        <v>28</v>
      </c>
      <c r="R51" s="11" t="s">
        <v>23</v>
      </c>
      <c r="S51" s="17" t="s">
        <v>745</v>
      </c>
      <c r="T51" s="17" t="s">
        <v>752</v>
      </c>
    </row>
    <row r="52" spans="1:20" ht="131.25" x14ac:dyDescent="0.25">
      <c r="A52" s="14">
        <v>45</v>
      </c>
      <c r="B52" s="8" t="s">
        <v>449</v>
      </c>
      <c r="C52" s="8" t="s">
        <v>450</v>
      </c>
      <c r="D52" s="8" t="s">
        <v>23</v>
      </c>
      <c r="E52" s="8" t="s">
        <v>450</v>
      </c>
      <c r="F52" s="8" t="s">
        <v>23</v>
      </c>
      <c r="G52" s="10">
        <v>1095658007411</v>
      </c>
      <c r="H52" s="10">
        <v>5611057867</v>
      </c>
      <c r="I52" s="8" t="s">
        <v>24</v>
      </c>
      <c r="J52" s="11">
        <v>39896</v>
      </c>
      <c r="K52" s="9" t="s">
        <v>23</v>
      </c>
      <c r="L52" s="9" t="s">
        <v>23</v>
      </c>
      <c r="M52" s="11" t="s">
        <v>26</v>
      </c>
      <c r="N52" s="30" t="s">
        <v>31</v>
      </c>
      <c r="O52" s="11"/>
      <c r="P52" s="8">
        <v>15</v>
      </c>
      <c r="Q52" s="11" t="s">
        <v>28</v>
      </c>
      <c r="R52" s="11" t="s">
        <v>23</v>
      </c>
      <c r="S52" s="17" t="s">
        <v>745</v>
      </c>
      <c r="T52" s="17" t="s">
        <v>752</v>
      </c>
    </row>
    <row r="53" spans="1:20" ht="150" x14ac:dyDescent="0.25">
      <c r="A53" s="14">
        <v>46</v>
      </c>
      <c r="B53" s="8" t="s">
        <v>451</v>
      </c>
      <c r="C53" s="8" t="s">
        <v>452</v>
      </c>
      <c r="D53" s="8" t="s">
        <v>23</v>
      </c>
      <c r="E53" s="8" t="s">
        <v>452</v>
      </c>
      <c r="F53" s="8" t="s">
        <v>23</v>
      </c>
      <c r="G53" s="10">
        <v>1065638051160</v>
      </c>
      <c r="H53" s="10">
        <v>5638030608</v>
      </c>
      <c r="I53" s="8" t="s">
        <v>24</v>
      </c>
      <c r="J53" s="11">
        <v>38852</v>
      </c>
      <c r="K53" s="9" t="s">
        <v>23</v>
      </c>
      <c r="L53" s="9" t="s">
        <v>23</v>
      </c>
      <c r="M53" s="11" t="s">
        <v>26</v>
      </c>
      <c r="N53" s="30" t="s">
        <v>31</v>
      </c>
      <c r="O53" s="11"/>
      <c r="P53" s="8">
        <v>50</v>
      </c>
      <c r="Q53" s="11" t="s">
        <v>28</v>
      </c>
      <c r="R53" s="11" t="s">
        <v>453</v>
      </c>
      <c r="S53" s="17" t="s">
        <v>745</v>
      </c>
      <c r="T53" s="17" t="s">
        <v>750</v>
      </c>
    </row>
    <row r="54" spans="1:20" ht="131.25" x14ac:dyDescent="0.25">
      <c r="A54" s="14">
        <v>47</v>
      </c>
      <c r="B54" s="3" t="s">
        <v>493</v>
      </c>
      <c r="C54" s="3" t="s">
        <v>494</v>
      </c>
      <c r="D54" s="3" t="s">
        <v>23</v>
      </c>
      <c r="E54" s="3" t="s">
        <v>495</v>
      </c>
      <c r="F54" s="3" t="s">
        <v>23</v>
      </c>
      <c r="G54" s="5">
        <v>1022700918525</v>
      </c>
      <c r="H54" s="5">
        <v>2724003810</v>
      </c>
      <c r="I54" s="3" t="s">
        <v>24</v>
      </c>
      <c r="J54" s="6">
        <v>37574</v>
      </c>
      <c r="K54" s="9" t="s">
        <v>23</v>
      </c>
      <c r="L54" s="9" t="s">
        <v>23</v>
      </c>
      <c r="M54" s="6" t="s">
        <v>26</v>
      </c>
      <c r="N54" s="30" t="s">
        <v>31</v>
      </c>
      <c r="O54" s="6"/>
      <c r="P54" s="3">
        <v>50</v>
      </c>
      <c r="Q54" s="6" t="s">
        <v>28</v>
      </c>
      <c r="R54" s="6" t="s">
        <v>23</v>
      </c>
      <c r="S54" s="17" t="s">
        <v>739</v>
      </c>
      <c r="T54" s="17" t="s">
        <v>750</v>
      </c>
    </row>
    <row r="55" spans="1:20" ht="131.25" x14ac:dyDescent="0.25">
      <c r="A55" s="14">
        <v>48</v>
      </c>
      <c r="B55" s="3" t="s">
        <v>537</v>
      </c>
      <c r="C55" s="3" t="s">
        <v>538</v>
      </c>
      <c r="D55" s="3" t="s">
        <v>23</v>
      </c>
      <c r="E55" s="3" t="s">
        <v>538</v>
      </c>
      <c r="F55" s="3" t="s">
        <v>23</v>
      </c>
      <c r="G55" s="5">
        <v>1032700577381</v>
      </c>
      <c r="H55" s="5">
        <v>2725017830</v>
      </c>
      <c r="I55" s="3" t="s">
        <v>24</v>
      </c>
      <c r="J55" s="6">
        <v>37665</v>
      </c>
      <c r="K55" s="9" t="s">
        <v>23</v>
      </c>
      <c r="L55" s="9" t="s">
        <v>23</v>
      </c>
      <c r="M55" s="6" t="s">
        <v>26</v>
      </c>
      <c r="N55" s="30" t="s">
        <v>31</v>
      </c>
      <c r="O55" s="6"/>
      <c r="P55" s="3">
        <v>15</v>
      </c>
      <c r="Q55" s="6" t="s">
        <v>28</v>
      </c>
      <c r="R55" s="6" t="s">
        <v>539</v>
      </c>
      <c r="S55" s="17" t="s">
        <v>739</v>
      </c>
      <c r="T55" s="17" t="s">
        <v>753</v>
      </c>
    </row>
    <row r="56" spans="1:20" ht="131.25" x14ac:dyDescent="0.25">
      <c r="A56" s="14">
        <v>49</v>
      </c>
      <c r="B56" s="7" t="s">
        <v>554</v>
      </c>
      <c r="C56" s="7" t="s">
        <v>555</v>
      </c>
      <c r="D56" s="38" t="s">
        <v>23</v>
      </c>
      <c r="E56" s="7" t="s">
        <v>555</v>
      </c>
      <c r="F56" s="38" t="s">
        <v>23</v>
      </c>
      <c r="G56" s="21">
        <v>1026103160940</v>
      </c>
      <c r="H56" s="21">
        <v>6163062886</v>
      </c>
      <c r="I56" s="7" t="s">
        <v>24</v>
      </c>
      <c r="J56" s="39">
        <v>37515</v>
      </c>
      <c r="K56" s="9" t="s">
        <v>23</v>
      </c>
      <c r="L56" s="9" t="s">
        <v>23</v>
      </c>
      <c r="M56" s="9" t="s">
        <v>26</v>
      </c>
      <c r="N56" s="30" t="s">
        <v>31</v>
      </c>
      <c r="O56" s="7"/>
      <c r="P56" s="7">
        <v>15</v>
      </c>
      <c r="Q56" s="7" t="s">
        <v>28</v>
      </c>
      <c r="R56" s="9" t="s">
        <v>23</v>
      </c>
      <c r="S56" s="17" t="s">
        <v>746</v>
      </c>
      <c r="T56" s="17" t="s">
        <v>751</v>
      </c>
    </row>
    <row r="57" spans="1:20" ht="131.25" x14ac:dyDescent="0.25">
      <c r="A57" s="14">
        <v>50</v>
      </c>
      <c r="B57" s="7" t="s">
        <v>588</v>
      </c>
      <c r="C57" s="7" t="s">
        <v>589</v>
      </c>
      <c r="D57" s="7" t="s">
        <v>23</v>
      </c>
      <c r="E57" s="7" t="s">
        <v>589</v>
      </c>
      <c r="F57" s="7" t="s">
        <v>23</v>
      </c>
      <c r="G57" s="21">
        <v>1027700591027</v>
      </c>
      <c r="H57" s="50">
        <v>7727036330</v>
      </c>
      <c r="I57" s="7" t="s">
        <v>24</v>
      </c>
      <c r="J57" s="40">
        <v>37620</v>
      </c>
      <c r="K57" s="9" t="s">
        <v>23</v>
      </c>
      <c r="L57" s="9" t="s">
        <v>23</v>
      </c>
      <c r="M57" s="9" t="s">
        <v>26</v>
      </c>
      <c r="N57" s="30" t="s">
        <v>31</v>
      </c>
      <c r="O57" s="7"/>
      <c r="P57" s="17">
        <v>50</v>
      </c>
      <c r="Q57" s="7" t="s">
        <v>28</v>
      </c>
      <c r="R57" s="9" t="s">
        <v>23</v>
      </c>
      <c r="S57" s="17" t="s">
        <v>749</v>
      </c>
      <c r="T57" s="17" t="s">
        <v>753</v>
      </c>
    </row>
    <row r="58" spans="1:20" ht="131.25" x14ac:dyDescent="0.25">
      <c r="A58" s="14">
        <v>51</v>
      </c>
      <c r="B58" s="7" t="s">
        <v>590</v>
      </c>
      <c r="C58" s="7" t="s">
        <v>591</v>
      </c>
      <c r="D58" s="7" t="s">
        <v>23</v>
      </c>
      <c r="E58" s="7" t="s">
        <v>591</v>
      </c>
      <c r="F58" s="7" t="s">
        <v>23</v>
      </c>
      <c r="G58" s="21">
        <v>1027739030494</v>
      </c>
      <c r="H58" s="50">
        <v>7737009382</v>
      </c>
      <c r="I58" s="7" t="s">
        <v>24</v>
      </c>
      <c r="J58" s="40">
        <v>37468</v>
      </c>
      <c r="K58" s="9" t="s">
        <v>23</v>
      </c>
      <c r="L58" s="9" t="s">
        <v>23</v>
      </c>
      <c r="M58" s="9" t="s">
        <v>26</v>
      </c>
      <c r="N58" s="30" t="s">
        <v>31</v>
      </c>
      <c r="O58" s="7"/>
      <c r="P58" s="17">
        <v>50</v>
      </c>
      <c r="Q58" s="7" t="s">
        <v>28</v>
      </c>
      <c r="R58" s="9" t="s">
        <v>23</v>
      </c>
      <c r="S58" s="17" t="s">
        <v>749</v>
      </c>
      <c r="T58" s="17" t="s">
        <v>753</v>
      </c>
    </row>
    <row r="59" spans="1:20" ht="131.25" x14ac:dyDescent="0.25">
      <c r="A59" s="14">
        <v>52</v>
      </c>
      <c r="B59" s="7" t="s">
        <v>592</v>
      </c>
      <c r="C59" s="7" t="s">
        <v>593</v>
      </c>
      <c r="D59" s="7" t="s">
        <v>23</v>
      </c>
      <c r="E59" s="7" t="s">
        <v>593</v>
      </c>
      <c r="F59" s="7" t="s">
        <v>23</v>
      </c>
      <c r="G59" s="21">
        <v>1027700495460</v>
      </c>
      <c r="H59" s="50">
        <v>7714030349</v>
      </c>
      <c r="I59" s="7" t="s">
        <v>24</v>
      </c>
      <c r="J59" s="40">
        <v>37595</v>
      </c>
      <c r="K59" s="9" t="s">
        <v>23</v>
      </c>
      <c r="L59" s="9" t="s">
        <v>23</v>
      </c>
      <c r="M59" s="9" t="s">
        <v>26</v>
      </c>
      <c r="N59" s="30" t="s">
        <v>31</v>
      </c>
      <c r="O59" s="7"/>
      <c r="P59" s="17">
        <v>15</v>
      </c>
      <c r="Q59" s="7" t="s">
        <v>28</v>
      </c>
      <c r="R59" s="9" t="s">
        <v>23</v>
      </c>
      <c r="S59" s="17" t="s">
        <v>749</v>
      </c>
      <c r="T59" s="17" t="s">
        <v>753</v>
      </c>
    </row>
    <row r="60" spans="1:20" ht="131.25" x14ac:dyDescent="0.25">
      <c r="A60" s="14">
        <v>53</v>
      </c>
      <c r="B60" s="7" t="s">
        <v>594</v>
      </c>
      <c r="C60" s="7" t="s">
        <v>595</v>
      </c>
      <c r="D60" s="7" t="s">
        <v>23</v>
      </c>
      <c r="E60" s="7" t="s">
        <v>596</v>
      </c>
      <c r="F60" s="7" t="s">
        <v>23</v>
      </c>
      <c r="G60" s="21">
        <v>1037717005963</v>
      </c>
      <c r="H60" s="50">
        <v>7717140075</v>
      </c>
      <c r="I60" s="7" t="s">
        <v>24</v>
      </c>
      <c r="J60" s="40">
        <v>37700</v>
      </c>
      <c r="K60" s="9" t="s">
        <v>23</v>
      </c>
      <c r="L60" s="9" t="s">
        <v>23</v>
      </c>
      <c r="M60" s="9" t="s">
        <v>26</v>
      </c>
      <c r="N60" s="30" t="s">
        <v>31</v>
      </c>
      <c r="O60" s="7"/>
      <c r="P60" s="17">
        <v>15</v>
      </c>
      <c r="Q60" s="7" t="s">
        <v>28</v>
      </c>
      <c r="R60" s="9" t="s">
        <v>23</v>
      </c>
      <c r="S60" s="17" t="s">
        <v>749</v>
      </c>
      <c r="T60" s="17" t="s">
        <v>751</v>
      </c>
    </row>
    <row r="61" spans="1:20" ht="131.25" x14ac:dyDescent="0.25">
      <c r="A61" s="14">
        <v>54</v>
      </c>
      <c r="B61" s="17" t="s">
        <v>673</v>
      </c>
      <c r="C61" s="3" t="s">
        <v>674</v>
      </c>
      <c r="D61" s="42" t="s">
        <v>23</v>
      </c>
      <c r="E61" s="3" t="s">
        <v>675</v>
      </c>
      <c r="F61" s="43" t="s">
        <v>23</v>
      </c>
      <c r="G61" s="23">
        <v>1022200769799</v>
      </c>
      <c r="H61" s="5">
        <v>2208004015</v>
      </c>
      <c r="I61" s="42" t="s">
        <v>24</v>
      </c>
      <c r="J61" s="24">
        <v>37582</v>
      </c>
      <c r="K61" s="9" t="s">
        <v>23</v>
      </c>
      <c r="L61" s="9" t="s">
        <v>23</v>
      </c>
      <c r="M61" s="42" t="s">
        <v>26</v>
      </c>
      <c r="N61" s="30" t="s">
        <v>31</v>
      </c>
      <c r="O61" s="45"/>
      <c r="P61" s="25">
        <v>15</v>
      </c>
      <c r="Q61" s="42" t="s">
        <v>28</v>
      </c>
      <c r="R61" s="44" t="s">
        <v>23</v>
      </c>
      <c r="S61" s="17" t="s">
        <v>744</v>
      </c>
      <c r="T61" s="17" t="s">
        <v>752</v>
      </c>
    </row>
    <row r="62" spans="1:20" ht="131.25" x14ac:dyDescent="0.25">
      <c r="A62" s="14">
        <v>55</v>
      </c>
      <c r="B62" s="17" t="s">
        <v>710</v>
      </c>
      <c r="C62" s="3" t="s">
        <v>711</v>
      </c>
      <c r="D62" s="42" t="s">
        <v>23</v>
      </c>
      <c r="E62" s="3" t="s">
        <v>711</v>
      </c>
      <c r="F62" s="42" t="s">
        <v>23</v>
      </c>
      <c r="G62" s="23">
        <v>1064205099804</v>
      </c>
      <c r="H62" s="5">
        <v>4205105971</v>
      </c>
      <c r="I62" s="42" t="s">
        <v>24</v>
      </c>
      <c r="J62" s="24">
        <v>38853</v>
      </c>
      <c r="K62" s="9" t="s">
        <v>23</v>
      </c>
      <c r="L62" s="9" t="s">
        <v>23</v>
      </c>
      <c r="M62" s="42" t="s">
        <v>26</v>
      </c>
      <c r="N62" s="30" t="s">
        <v>31</v>
      </c>
      <c r="O62" s="42"/>
      <c r="P62" s="25">
        <v>15</v>
      </c>
      <c r="Q62" s="42" t="s">
        <v>28</v>
      </c>
      <c r="R62" s="42" t="s">
        <v>23</v>
      </c>
      <c r="S62" s="17" t="s">
        <v>744</v>
      </c>
      <c r="T62" s="17" t="s">
        <v>751</v>
      </c>
    </row>
    <row r="63" spans="1:20" ht="131.25" x14ac:dyDescent="0.25">
      <c r="A63" s="14">
        <v>56</v>
      </c>
      <c r="B63" s="17" t="s">
        <v>731</v>
      </c>
      <c r="C63" s="17" t="s">
        <v>732</v>
      </c>
      <c r="D63" s="42" t="s">
        <v>23</v>
      </c>
      <c r="E63" s="17" t="s">
        <v>732</v>
      </c>
      <c r="F63" s="43" t="s">
        <v>23</v>
      </c>
      <c r="G63" s="23">
        <v>1037000101577</v>
      </c>
      <c r="H63" s="23">
        <v>7017052183</v>
      </c>
      <c r="I63" s="42" t="s">
        <v>24</v>
      </c>
      <c r="J63" s="24">
        <v>37655</v>
      </c>
      <c r="K63" s="9" t="s">
        <v>23</v>
      </c>
      <c r="L63" s="9" t="s">
        <v>23</v>
      </c>
      <c r="M63" s="42" t="s">
        <v>26</v>
      </c>
      <c r="N63" s="30" t="s">
        <v>31</v>
      </c>
      <c r="O63" s="45"/>
      <c r="P63" s="25">
        <v>15</v>
      </c>
      <c r="Q63" s="42" t="s">
        <v>28</v>
      </c>
      <c r="R63" s="45" t="s">
        <v>23</v>
      </c>
      <c r="S63" s="17" t="s">
        <v>744</v>
      </c>
      <c r="T63" s="17" t="s">
        <v>751</v>
      </c>
    </row>
    <row r="64" spans="1:20" ht="131.25" x14ac:dyDescent="0.25">
      <c r="A64" s="14">
        <v>57</v>
      </c>
      <c r="B64" s="15" t="s">
        <v>757</v>
      </c>
      <c r="C64" s="16" t="s">
        <v>34</v>
      </c>
      <c r="D64" s="16" t="s">
        <v>23</v>
      </c>
      <c r="E64" s="16" t="s">
        <v>34</v>
      </c>
      <c r="F64" s="7" t="s">
        <v>23</v>
      </c>
      <c r="G64" s="28">
        <v>1102365000154</v>
      </c>
      <c r="H64" s="28">
        <v>2365015514</v>
      </c>
      <c r="I64" s="7" t="s">
        <v>24</v>
      </c>
      <c r="J64" s="29" t="s">
        <v>35</v>
      </c>
      <c r="K64" s="9" t="s">
        <v>23</v>
      </c>
      <c r="L64" s="9" t="s">
        <v>23</v>
      </c>
      <c r="M64" s="9" t="s">
        <v>26</v>
      </c>
      <c r="N64" s="30" t="s">
        <v>36</v>
      </c>
      <c r="O64" s="7"/>
      <c r="P64" s="30">
        <v>15</v>
      </c>
      <c r="Q64" s="7" t="s">
        <v>28</v>
      </c>
      <c r="R64" s="9" t="s">
        <v>23</v>
      </c>
      <c r="S64" s="17" t="s">
        <v>738</v>
      </c>
      <c r="T64" s="17" t="s">
        <v>753</v>
      </c>
    </row>
    <row r="65" spans="1:20" ht="131.25" x14ac:dyDescent="0.25">
      <c r="A65" s="14">
        <v>58</v>
      </c>
      <c r="B65" s="15" t="s">
        <v>834</v>
      </c>
      <c r="C65" s="31" t="s">
        <v>81</v>
      </c>
      <c r="D65" s="4" t="s">
        <v>23</v>
      </c>
      <c r="E65" s="31" t="str">
        <f>C65</f>
        <v>г. Москва, ул. Нижняя Масловка, 5</v>
      </c>
      <c r="F65" s="7" t="s">
        <v>23</v>
      </c>
      <c r="G65" s="32">
        <v>1047796778688</v>
      </c>
      <c r="H65" s="32">
        <v>7714573070</v>
      </c>
      <c r="I65" s="4" t="s">
        <v>24</v>
      </c>
      <c r="J65" s="33">
        <v>38275</v>
      </c>
      <c r="K65" s="9" t="s">
        <v>23</v>
      </c>
      <c r="L65" s="9" t="s">
        <v>23</v>
      </c>
      <c r="M65" s="34" t="s">
        <v>26</v>
      </c>
      <c r="N65" s="30" t="s">
        <v>36</v>
      </c>
      <c r="O65" s="4"/>
      <c r="P65" s="25">
        <v>15</v>
      </c>
      <c r="Q65" s="4" t="s">
        <v>28</v>
      </c>
      <c r="R65" s="34" t="s">
        <v>23</v>
      </c>
      <c r="S65" s="17" t="s">
        <v>740</v>
      </c>
      <c r="T65" s="17" t="s">
        <v>868</v>
      </c>
    </row>
    <row r="66" spans="1:20" ht="131.25" x14ac:dyDescent="0.25">
      <c r="A66" s="14">
        <v>59</v>
      </c>
      <c r="B66" s="15" t="s">
        <v>833</v>
      </c>
      <c r="C66" s="31" t="s">
        <v>82</v>
      </c>
      <c r="D66" s="4" t="s">
        <v>23</v>
      </c>
      <c r="E66" s="31" t="str">
        <f>C66</f>
        <v>г. Москва, Звонарский пер., 5, стр.2</v>
      </c>
      <c r="F66" s="7" t="s">
        <v>23</v>
      </c>
      <c r="G66" s="32">
        <v>1117746256143</v>
      </c>
      <c r="H66" s="32">
        <v>7702758253</v>
      </c>
      <c r="I66" s="4" t="s">
        <v>24</v>
      </c>
      <c r="J66" s="33">
        <v>40638</v>
      </c>
      <c r="K66" s="9" t="s">
        <v>23</v>
      </c>
      <c r="L66" s="9" t="s">
        <v>23</v>
      </c>
      <c r="M66" s="34" t="s">
        <v>26</v>
      </c>
      <c r="N66" s="30" t="s">
        <v>36</v>
      </c>
      <c r="O66" s="4"/>
      <c r="P66" s="25">
        <v>15</v>
      </c>
      <c r="Q66" s="4" t="s">
        <v>28</v>
      </c>
      <c r="R66" s="34" t="s">
        <v>23</v>
      </c>
      <c r="S66" s="17" t="s">
        <v>740</v>
      </c>
      <c r="T66" s="17" t="s">
        <v>751</v>
      </c>
    </row>
    <row r="67" spans="1:20" ht="131.25" x14ac:dyDescent="0.25">
      <c r="A67" s="14">
        <v>60</v>
      </c>
      <c r="B67" s="15" t="s">
        <v>822</v>
      </c>
      <c r="C67" s="31" t="s">
        <v>97</v>
      </c>
      <c r="D67" s="4" t="s">
        <v>23</v>
      </c>
      <c r="E67" s="31" t="str">
        <f>C67</f>
        <v>г. Москва,  ул. Островитянова, 20, 123</v>
      </c>
      <c r="F67" s="7" t="s">
        <v>23</v>
      </c>
      <c r="G67" s="32">
        <v>1027739757616</v>
      </c>
      <c r="H67" s="32">
        <v>7728187935</v>
      </c>
      <c r="I67" s="4" t="s">
        <v>24</v>
      </c>
      <c r="J67" s="33">
        <v>37601</v>
      </c>
      <c r="K67" s="9" t="s">
        <v>23</v>
      </c>
      <c r="L67" s="9" t="s">
        <v>23</v>
      </c>
      <c r="M67" s="34" t="s">
        <v>26</v>
      </c>
      <c r="N67" s="30" t="s">
        <v>36</v>
      </c>
      <c r="O67" s="4"/>
      <c r="P67" s="25">
        <v>15</v>
      </c>
      <c r="Q67" s="4" t="s">
        <v>28</v>
      </c>
      <c r="R67" s="34" t="s">
        <v>23</v>
      </c>
      <c r="S67" s="17" t="s">
        <v>740</v>
      </c>
      <c r="T67" s="17" t="s">
        <v>751</v>
      </c>
    </row>
    <row r="68" spans="1:20" ht="131.25" x14ac:dyDescent="0.25">
      <c r="A68" s="14">
        <v>61</v>
      </c>
      <c r="B68" s="15" t="s">
        <v>821</v>
      </c>
      <c r="C68" s="31" t="s">
        <v>98</v>
      </c>
      <c r="D68" s="4" t="s">
        <v>23</v>
      </c>
      <c r="E68" s="31" t="str">
        <f>C68</f>
        <v>г. Москва, ул. Дубнинская, д. 71, корп.2</v>
      </c>
      <c r="F68" s="7" t="s">
        <v>23</v>
      </c>
      <c r="G68" s="32">
        <v>1027713023755</v>
      </c>
      <c r="H68" s="32">
        <v>7713333140</v>
      </c>
      <c r="I68" s="4" t="s">
        <v>24</v>
      </c>
      <c r="J68" s="33">
        <v>37601</v>
      </c>
      <c r="K68" s="9" t="s">
        <v>23</v>
      </c>
      <c r="L68" s="9" t="s">
        <v>23</v>
      </c>
      <c r="M68" s="34" t="s">
        <v>26</v>
      </c>
      <c r="N68" s="30" t="s">
        <v>36</v>
      </c>
      <c r="O68" s="4"/>
      <c r="P68" s="25">
        <v>15</v>
      </c>
      <c r="Q68" s="4" t="s">
        <v>28</v>
      </c>
      <c r="R68" s="34" t="s">
        <v>23</v>
      </c>
      <c r="S68" s="17" t="s">
        <v>740</v>
      </c>
      <c r="T68" s="17" t="s">
        <v>751</v>
      </c>
    </row>
    <row r="69" spans="1:20" ht="131.25" x14ac:dyDescent="0.25">
      <c r="A69" s="14">
        <v>62</v>
      </c>
      <c r="B69" s="18" t="s">
        <v>129</v>
      </c>
      <c r="C69" s="18" t="s">
        <v>130</v>
      </c>
      <c r="D69" s="1" t="s">
        <v>23</v>
      </c>
      <c r="E69" s="18" t="s">
        <v>130</v>
      </c>
      <c r="F69" s="1" t="s">
        <v>23</v>
      </c>
      <c r="G69" s="19">
        <v>1023302955334</v>
      </c>
      <c r="H69" s="19">
        <v>3303005620</v>
      </c>
      <c r="I69" s="1" t="s">
        <v>24</v>
      </c>
      <c r="J69" s="35">
        <v>37601</v>
      </c>
      <c r="K69" s="9" t="s">
        <v>23</v>
      </c>
      <c r="L69" s="9" t="s">
        <v>23</v>
      </c>
      <c r="M69" s="2" t="s">
        <v>26</v>
      </c>
      <c r="N69" s="30" t="s">
        <v>36</v>
      </c>
      <c r="O69" s="2"/>
      <c r="P69" s="1">
        <v>15</v>
      </c>
      <c r="Q69" s="2" t="s">
        <v>28</v>
      </c>
      <c r="R69" s="2" t="s">
        <v>23</v>
      </c>
      <c r="S69" s="17" t="s">
        <v>742</v>
      </c>
      <c r="T69" s="17" t="s">
        <v>750</v>
      </c>
    </row>
    <row r="70" spans="1:20" ht="131.25" x14ac:dyDescent="0.25">
      <c r="A70" s="14">
        <v>63</v>
      </c>
      <c r="B70" s="18" t="s">
        <v>131</v>
      </c>
      <c r="C70" s="18" t="s">
        <v>132</v>
      </c>
      <c r="D70" s="1" t="s">
        <v>23</v>
      </c>
      <c r="E70" s="18" t="s">
        <v>132</v>
      </c>
      <c r="F70" s="1" t="s">
        <v>23</v>
      </c>
      <c r="G70" s="19">
        <v>1023601548145</v>
      </c>
      <c r="H70" s="19">
        <v>3661013340</v>
      </c>
      <c r="I70" s="1" t="s">
        <v>24</v>
      </c>
      <c r="J70" s="35">
        <v>37553</v>
      </c>
      <c r="K70" s="9" t="s">
        <v>23</v>
      </c>
      <c r="L70" s="9" t="s">
        <v>23</v>
      </c>
      <c r="M70" s="2" t="s">
        <v>26</v>
      </c>
      <c r="N70" s="30" t="s">
        <v>36</v>
      </c>
      <c r="O70" s="2"/>
      <c r="P70" s="1">
        <v>15</v>
      </c>
      <c r="Q70" s="2" t="s">
        <v>28</v>
      </c>
      <c r="R70" s="2" t="s">
        <v>23</v>
      </c>
      <c r="S70" s="17" t="s">
        <v>742</v>
      </c>
      <c r="T70" s="17" t="s">
        <v>752</v>
      </c>
    </row>
    <row r="71" spans="1:20" ht="131.25" x14ac:dyDescent="0.25">
      <c r="A71" s="14">
        <v>64</v>
      </c>
      <c r="B71" s="18" t="s">
        <v>133</v>
      </c>
      <c r="C71" s="18" t="s">
        <v>134</v>
      </c>
      <c r="D71" s="1" t="s">
        <v>23</v>
      </c>
      <c r="E71" s="18" t="s">
        <v>134</v>
      </c>
      <c r="F71" s="1" t="s">
        <v>23</v>
      </c>
      <c r="G71" s="19">
        <v>1093668000140</v>
      </c>
      <c r="H71" s="19">
        <v>3661046031</v>
      </c>
      <c r="I71" s="1" t="s">
        <v>24</v>
      </c>
      <c r="J71" s="35">
        <v>39824</v>
      </c>
      <c r="K71" s="9" t="s">
        <v>23</v>
      </c>
      <c r="L71" s="9" t="s">
        <v>23</v>
      </c>
      <c r="M71" s="2" t="s">
        <v>26</v>
      </c>
      <c r="N71" s="30" t="s">
        <v>36</v>
      </c>
      <c r="O71" s="2"/>
      <c r="P71" s="1">
        <v>15</v>
      </c>
      <c r="Q71" s="2" t="s">
        <v>28</v>
      </c>
      <c r="R71" s="2" t="s">
        <v>23</v>
      </c>
      <c r="S71" s="17" t="s">
        <v>742</v>
      </c>
      <c r="T71" s="17" t="s">
        <v>752</v>
      </c>
    </row>
    <row r="72" spans="1:20" ht="131.25" x14ac:dyDescent="0.25">
      <c r="A72" s="14">
        <v>65</v>
      </c>
      <c r="B72" s="3" t="s">
        <v>202</v>
      </c>
      <c r="C72" s="3" t="s">
        <v>203</v>
      </c>
      <c r="D72" s="3" t="s">
        <v>23</v>
      </c>
      <c r="E72" s="4" t="s">
        <v>204</v>
      </c>
      <c r="F72" s="3" t="s">
        <v>23</v>
      </c>
      <c r="G72" s="5">
        <v>1020202559321</v>
      </c>
      <c r="H72" s="51" t="s">
        <v>850</v>
      </c>
      <c r="I72" s="3" t="s">
        <v>24</v>
      </c>
      <c r="J72" s="6">
        <v>37587</v>
      </c>
      <c r="K72" s="9" t="s">
        <v>23</v>
      </c>
      <c r="L72" s="9" t="s">
        <v>23</v>
      </c>
      <c r="M72" s="6" t="s">
        <v>26</v>
      </c>
      <c r="N72" s="30" t="s">
        <v>36</v>
      </c>
      <c r="O72" s="6"/>
      <c r="P72" s="3">
        <v>50</v>
      </c>
      <c r="Q72" s="6" t="s">
        <v>28</v>
      </c>
      <c r="R72" s="6" t="s">
        <v>23</v>
      </c>
      <c r="S72" s="17" t="s">
        <v>743</v>
      </c>
      <c r="T72" s="17" t="s">
        <v>751</v>
      </c>
    </row>
    <row r="73" spans="1:20" ht="131.25" x14ac:dyDescent="0.25">
      <c r="A73" s="14">
        <v>66</v>
      </c>
      <c r="B73" s="3" t="s">
        <v>205</v>
      </c>
      <c r="C73" s="3" t="s">
        <v>206</v>
      </c>
      <c r="D73" s="3" t="s">
        <v>23</v>
      </c>
      <c r="E73" s="4" t="s">
        <v>207</v>
      </c>
      <c r="F73" s="3" t="s">
        <v>23</v>
      </c>
      <c r="G73" s="5">
        <v>1030204213522</v>
      </c>
      <c r="H73" s="51" t="s">
        <v>851</v>
      </c>
      <c r="I73" s="3" t="s">
        <v>24</v>
      </c>
      <c r="J73" s="6">
        <v>37659</v>
      </c>
      <c r="K73" s="9" t="s">
        <v>23</v>
      </c>
      <c r="L73" s="9" t="s">
        <v>23</v>
      </c>
      <c r="M73" s="6" t="s">
        <v>26</v>
      </c>
      <c r="N73" s="30" t="s">
        <v>36</v>
      </c>
      <c r="O73" s="6"/>
      <c r="P73" s="3">
        <v>15</v>
      </c>
      <c r="Q73" s="6" t="s">
        <v>28</v>
      </c>
      <c r="R73" s="6" t="s">
        <v>23</v>
      </c>
      <c r="S73" s="17" t="s">
        <v>743</v>
      </c>
      <c r="T73" s="17" t="s">
        <v>750</v>
      </c>
    </row>
    <row r="74" spans="1:20" ht="131.25" x14ac:dyDescent="0.25">
      <c r="A74" s="14">
        <v>67</v>
      </c>
      <c r="B74" s="15" t="s">
        <v>275</v>
      </c>
      <c r="C74" s="16" t="s">
        <v>276</v>
      </c>
      <c r="D74" s="16" t="s">
        <v>259</v>
      </c>
      <c r="E74" s="16" t="s">
        <v>276</v>
      </c>
      <c r="F74" s="16" t="s">
        <v>259</v>
      </c>
      <c r="G74" s="28">
        <v>1027804870631</v>
      </c>
      <c r="H74" s="28">
        <v>7810260948</v>
      </c>
      <c r="I74" s="7" t="s">
        <v>24</v>
      </c>
      <c r="J74" s="29" t="s">
        <v>277</v>
      </c>
      <c r="K74" s="9" t="s">
        <v>23</v>
      </c>
      <c r="L74" s="9" t="s">
        <v>23</v>
      </c>
      <c r="M74" s="7" t="s">
        <v>26</v>
      </c>
      <c r="N74" s="30" t="s">
        <v>36</v>
      </c>
      <c r="O74" s="16" t="s">
        <v>259</v>
      </c>
      <c r="P74" s="30">
        <v>50</v>
      </c>
      <c r="Q74" s="7" t="s">
        <v>28</v>
      </c>
      <c r="R74" s="9" t="s">
        <v>23</v>
      </c>
      <c r="S74" s="17" t="s">
        <v>741</v>
      </c>
      <c r="T74" s="17" t="s">
        <v>752</v>
      </c>
    </row>
    <row r="75" spans="1:20" ht="131.25" x14ac:dyDescent="0.25">
      <c r="A75" s="14">
        <v>68</v>
      </c>
      <c r="B75" s="15" t="s">
        <v>278</v>
      </c>
      <c r="C75" s="16" t="s">
        <v>279</v>
      </c>
      <c r="D75" s="16" t="s">
        <v>259</v>
      </c>
      <c r="E75" s="16" t="s">
        <v>279</v>
      </c>
      <c r="F75" s="16" t="s">
        <v>259</v>
      </c>
      <c r="G75" s="28">
        <v>1027802770874</v>
      </c>
      <c r="H75" s="28">
        <v>7805258580</v>
      </c>
      <c r="I75" s="7" t="s">
        <v>24</v>
      </c>
      <c r="J75" s="29" t="s">
        <v>280</v>
      </c>
      <c r="K75" s="9" t="s">
        <v>23</v>
      </c>
      <c r="L75" s="9" t="s">
        <v>23</v>
      </c>
      <c r="M75" s="7" t="s">
        <v>26</v>
      </c>
      <c r="N75" s="30" t="s">
        <v>36</v>
      </c>
      <c r="O75" s="16" t="s">
        <v>259</v>
      </c>
      <c r="P75" s="30">
        <v>15</v>
      </c>
      <c r="Q75" s="7" t="s">
        <v>28</v>
      </c>
      <c r="R75" s="9" t="s">
        <v>23</v>
      </c>
      <c r="S75" s="17" t="s">
        <v>741</v>
      </c>
      <c r="T75" s="17" t="s">
        <v>752</v>
      </c>
    </row>
    <row r="76" spans="1:20" ht="131.25" x14ac:dyDescent="0.25">
      <c r="A76" s="14">
        <v>69</v>
      </c>
      <c r="B76" s="15" t="s">
        <v>281</v>
      </c>
      <c r="C76" s="16" t="s">
        <v>282</v>
      </c>
      <c r="D76" s="16" t="s">
        <v>259</v>
      </c>
      <c r="E76" s="16" t="s">
        <v>282</v>
      </c>
      <c r="F76" s="16" t="s">
        <v>259</v>
      </c>
      <c r="G76" s="28">
        <v>1037843009907</v>
      </c>
      <c r="H76" s="28">
        <v>7803048933</v>
      </c>
      <c r="I76" s="7" t="s">
        <v>24</v>
      </c>
      <c r="J76" s="29" t="s">
        <v>265</v>
      </c>
      <c r="K76" s="9" t="s">
        <v>23</v>
      </c>
      <c r="L76" s="9" t="s">
        <v>23</v>
      </c>
      <c r="M76" s="7" t="s">
        <v>26</v>
      </c>
      <c r="N76" s="30" t="s">
        <v>36</v>
      </c>
      <c r="O76" s="16" t="s">
        <v>259</v>
      </c>
      <c r="P76" s="30">
        <v>15</v>
      </c>
      <c r="Q76" s="7" t="s">
        <v>28</v>
      </c>
      <c r="R76" s="9" t="s">
        <v>23</v>
      </c>
      <c r="S76" s="17" t="s">
        <v>741</v>
      </c>
      <c r="T76" s="17" t="s">
        <v>752</v>
      </c>
    </row>
    <row r="77" spans="1:20" ht="131.25" x14ac:dyDescent="0.25">
      <c r="A77" s="14">
        <v>70</v>
      </c>
      <c r="B77" s="15" t="s">
        <v>804</v>
      </c>
      <c r="C77" s="16" t="s">
        <v>367</v>
      </c>
      <c r="D77" s="20" t="s">
        <v>23</v>
      </c>
      <c r="E77" s="16" t="s">
        <v>368</v>
      </c>
      <c r="F77" s="20" t="s">
        <v>23</v>
      </c>
      <c r="G77" s="28">
        <v>1026602967456</v>
      </c>
      <c r="H77" s="28">
        <v>6659059568</v>
      </c>
      <c r="I77" s="20" t="s">
        <v>24</v>
      </c>
      <c r="J77" s="29" t="s">
        <v>369</v>
      </c>
      <c r="K77" s="9" t="s">
        <v>23</v>
      </c>
      <c r="L77" s="9" t="s">
        <v>23</v>
      </c>
      <c r="M77" s="36" t="s">
        <v>26</v>
      </c>
      <c r="N77" s="30" t="s">
        <v>36</v>
      </c>
      <c r="O77" s="20" t="s">
        <v>23</v>
      </c>
      <c r="P77" s="16">
        <v>15</v>
      </c>
      <c r="Q77" s="20" t="s">
        <v>28</v>
      </c>
      <c r="R77" s="36" t="s">
        <v>23</v>
      </c>
      <c r="S77" s="17" t="s">
        <v>747</v>
      </c>
      <c r="T77" s="17" t="s">
        <v>751</v>
      </c>
    </row>
    <row r="78" spans="1:20" ht="131.25" x14ac:dyDescent="0.25">
      <c r="A78" s="14">
        <v>71</v>
      </c>
      <c r="B78" s="15" t="s">
        <v>801</v>
      </c>
      <c r="C78" s="16" t="s">
        <v>374</v>
      </c>
      <c r="D78" s="20" t="s">
        <v>23</v>
      </c>
      <c r="E78" s="16" t="s">
        <v>374</v>
      </c>
      <c r="F78" s="20" t="s">
        <v>23</v>
      </c>
      <c r="G78" s="28">
        <v>1046604019109</v>
      </c>
      <c r="H78" s="28">
        <v>6671157650</v>
      </c>
      <c r="I78" s="20" t="s">
        <v>24</v>
      </c>
      <c r="J78" s="29" t="s">
        <v>375</v>
      </c>
      <c r="K78" s="9" t="s">
        <v>23</v>
      </c>
      <c r="L78" s="9" t="s">
        <v>23</v>
      </c>
      <c r="M78" s="36" t="s">
        <v>26</v>
      </c>
      <c r="N78" s="30" t="s">
        <v>36</v>
      </c>
      <c r="O78" s="20" t="s">
        <v>23</v>
      </c>
      <c r="P78" s="16">
        <v>15</v>
      </c>
      <c r="Q78" s="20" t="s">
        <v>28</v>
      </c>
      <c r="R78" s="36" t="s">
        <v>23</v>
      </c>
      <c r="S78" s="17" t="s">
        <v>747</v>
      </c>
      <c r="T78" s="17" t="s">
        <v>753</v>
      </c>
    </row>
    <row r="79" spans="1:20" ht="131.25" x14ac:dyDescent="0.25">
      <c r="A79" s="14">
        <v>72</v>
      </c>
      <c r="B79" s="15" t="s">
        <v>777</v>
      </c>
      <c r="C79" s="16" t="s">
        <v>421</v>
      </c>
      <c r="D79" s="7" t="s">
        <v>23</v>
      </c>
      <c r="E79" s="16" t="s">
        <v>421</v>
      </c>
      <c r="F79" s="7" t="s">
        <v>23</v>
      </c>
      <c r="G79" s="28">
        <v>1021500580705</v>
      </c>
      <c r="H79" s="28">
        <v>1502022881</v>
      </c>
      <c r="I79" s="7" t="s">
        <v>24</v>
      </c>
      <c r="J79" s="29" t="s">
        <v>422</v>
      </c>
      <c r="K79" s="9" t="s">
        <v>23</v>
      </c>
      <c r="L79" s="9" t="s">
        <v>23</v>
      </c>
      <c r="M79" s="9" t="s">
        <v>26</v>
      </c>
      <c r="N79" s="30" t="s">
        <v>36</v>
      </c>
      <c r="O79" s="7"/>
      <c r="P79" s="37">
        <v>15</v>
      </c>
      <c r="Q79" s="7" t="s">
        <v>28</v>
      </c>
      <c r="R79" s="9" t="s">
        <v>23</v>
      </c>
      <c r="S79" s="17" t="s">
        <v>748</v>
      </c>
      <c r="T79" s="17" t="s">
        <v>752</v>
      </c>
    </row>
    <row r="80" spans="1:20" ht="131.25" x14ac:dyDescent="0.25">
      <c r="A80" s="14">
        <v>73</v>
      </c>
      <c r="B80" s="15" t="s">
        <v>776</v>
      </c>
      <c r="C80" s="16" t="s">
        <v>423</v>
      </c>
      <c r="D80" s="7" t="s">
        <v>23</v>
      </c>
      <c r="E80" s="16" t="s">
        <v>423</v>
      </c>
      <c r="F80" s="7" t="s">
        <v>23</v>
      </c>
      <c r="G80" s="28">
        <v>1021500576239</v>
      </c>
      <c r="H80" s="28">
        <v>1502025755</v>
      </c>
      <c r="I80" s="7" t="s">
        <v>24</v>
      </c>
      <c r="J80" s="29" t="s">
        <v>424</v>
      </c>
      <c r="K80" s="9" t="s">
        <v>23</v>
      </c>
      <c r="L80" s="9" t="s">
        <v>23</v>
      </c>
      <c r="M80" s="9" t="s">
        <v>26</v>
      </c>
      <c r="N80" s="30" t="s">
        <v>36</v>
      </c>
      <c r="O80" s="7"/>
      <c r="P80" s="37">
        <v>15</v>
      </c>
      <c r="Q80" s="7" t="s">
        <v>28</v>
      </c>
      <c r="R80" s="9" t="s">
        <v>23</v>
      </c>
      <c r="S80" s="17" t="s">
        <v>748</v>
      </c>
      <c r="T80" s="17" t="s">
        <v>868</v>
      </c>
    </row>
    <row r="81" spans="1:20" ht="131.25" x14ac:dyDescent="0.25">
      <c r="A81" s="14">
        <v>74</v>
      </c>
      <c r="B81" s="8" t="s">
        <v>454</v>
      </c>
      <c r="C81" s="8" t="s">
        <v>455</v>
      </c>
      <c r="D81" s="8" t="s">
        <v>23</v>
      </c>
      <c r="E81" s="8" t="s">
        <v>455</v>
      </c>
      <c r="F81" s="8" t="s">
        <v>23</v>
      </c>
      <c r="G81" s="10">
        <v>1031626802888</v>
      </c>
      <c r="H81" s="10">
        <v>1658047169</v>
      </c>
      <c r="I81" s="8" t="s">
        <v>24</v>
      </c>
      <c r="J81" s="11">
        <v>37692</v>
      </c>
      <c r="K81" s="9" t="s">
        <v>23</v>
      </c>
      <c r="L81" s="9" t="s">
        <v>23</v>
      </c>
      <c r="M81" s="11" t="s">
        <v>26</v>
      </c>
      <c r="N81" s="30" t="s">
        <v>36</v>
      </c>
      <c r="O81" s="11"/>
      <c r="P81" s="8">
        <v>15</v>
      </c>
      <c r="Q81" s="11" t="s">
        <v>28</v>
      </c>
      <c r="R81" s="11" t="s">
        <v>23</v>
      </c>
      <c r="S81" s="17" t="s">
        <v>745</v>
      </c>
      <c r="T81" s="17" t="s">
        <v>751</v>
      </c>
    </row>
    <row r="82" spans="1:20" ht="131.25" x14ac:dyDescent="0.25">
      <c r="A82" s="14">
        <v>75</v>
      </c>
      <c r="B82" s="8" t="s">
        <v>456</v>
      </c>
      <c r="C82" s="8" t="s">
        <v>457</v>
      </c>
      <c r="D82" s="8" t="s">
        <v>23</v>
      </c>
      <c r="E82" s="8" t="s">
        <v>457</v>
      </c>
      <c r="F82" s="8" t="s">
        <v>23</v>
      </c>
      <c r="G82" s="10">
        <v>1021602019020</v>
      </c>
      <c r="H82" s="10">
        <v>1650026671</v>
      </c>
      <c r="I82" s="8" t="s">
        <v>24</v>
      </c>
      <c r="J82" s="11">
        <v>35590</v>
      </c>
      <c r="K82" s="9" t="s">
        <v>23</v>
      </c>
      <c r="L82" s="9" t="s">
        <v>23</v>
      </c>
      <c r="M82" s="11" t="s">
        <v>26</v>
      </c>
      <c r="N82" s="30" t="s">
        <v>36</v>
      </c>
      <c r="O82" s="11"/>
      <c r="P82" s="8">
        <v>50</v>
      </c>
      <c r="Q82" s="11" t="s">
        <v>28</v>
      </c>
      <c r="R82" s="11" t="s">
        <v>23</v>
      </c>
      <c r="S82" s="17" t="s">
        <v>745</v>
      </c>
      <c r="T82" s="17" t="s">
        <v>752</v>
      </c>
    </row>
    <row r="83" spans="1:20" ht="131.25" x14ac:dyDescent="0.25">
      <c r="A83" s="14">
        <v>76</v>
      </c>
      <c r="B83" s="8" t="s">
        <v>458</v>
      </c>
      <c r="C83" s="8" t="s">
        <v>459</v>
      </c>
      <c r="D83" s="8" t="s">
        <v>23</v>
      </c>
      <c r="E83" s="8" t="s">
        <v>459</v>
      </c>
      <c r="F83" s="8" t="s">
        <v>23</v>
      </c>
      <c r="G83" s="10">
        <v>1021602017458</v>
      </c>
      <c r="H83" s="10">
        <v>1650045219</v>
      </c>
      <c r="I83" s="8" t="s">
        <v>24</v>
      </c>
      <c r="J83" s="11">
        <v>36858</v>
      </c>
      <c r="K83" s="9" t="s">
        <v>23</v>
      </c>
      <c r="L83" s="9" t="s">
        <v>23</v>
      </c>
      <c r="M83" s="11" t="s">
        <v>26</v>
      </c>
      <c r="N83" s="30" t="s">
        <v>36</v>
      </c>
      <c r="O83" s="11"/>
      <c r="P83" s="8">
        <v>50</v>
      </c>
      <c r="Q83" s="11" t="s">
        <v>28</v>
      </c>
      <c r="R83" s="11" t="s">
        <v>23</v>
      </c>
      <c r="S83" s="17" t="s">
        <v>745</v>
      </c>
      <c r="T83" s="17" t="s">
        <v>750</v>
      </c>
    </row>
    <row r="84" spans="1:20" ht="131.25" x14ac:dyDescent="0.25">
      <c r="A84" s="14">
        <v>77</v>
      </c>
      <c r="B84" s="3" t="s">
        <v>496</v>
      </c>
      <c r="C84" s="3" t="s">
        <v>497</v>
      </c>
      <c r="D84" s="3" t="s">
        <v>23</v>
      </c>
      <c r="E84" s="3" t="s">
        <v>498</v>
      </c>
      <c r="F84" s="3" t="s">
        <v>23</v>
      </c>
      <c r="G84" s="5">
        <v>1022700928700</v>
      </c>
      <c r="H84" s="5">
        <v>2721055433</v>
      </c>
      <c r="I84" s="3" t="s">
        <v>24</v>
      </c>
      <c r="J84" s="6">
        <v>37614</v>
      </c>
      <c r="K84" s="9" t="s">
        <v>23</v>
      </c>
      <c r="L84" s="9" t="s">
        <v>23</v>
      </c>
      <c r="M84" s="6" t="s">
        <v>26</v>
      </c>
      <c r="N84" s="30" t="s">
        <v>36</v>
      </c>
      <c r="O84" s="6"/>
      <c r="P84" s="3">
        <v>15</v>
      </c>
      <c r="Q84" s="6" t="s">
        <v>28</v>
      </c>
      <c r="R84" s="6" t="s">
        <v>23</v>
      </c>
      <c r="S84" s="17" t="s">
        <v>739</v>
      </c>
      <c r="T84" s="17" t="s">
        <v>753</v>
      </c>
    </row>
    <row r="85" spans="1:20" ht="131.25" x14ac:dyDescent="0.25">
      <c r="A85" s="14">
        <v>78</v>
      </c>
      <c r="B85" s="7" t="s">
        <v>556</v>
      </c>
      <c r="C85" s="7" t="s">
        <v>557</v>
      </c>
      <c r="D85" s="38" t="s">
        <v>23</v>
      </c>
      <c r="E85" s="7" t="s">
        <v>557</v>
      </c>
      <c r="F85" s="38" t="s">
        <v>23</v>
      </c>
      <c r="G85" s="21">
        <v>1066111015508</v>
      </c>
      <c r="H85" s="21">
        <v>6111982843</v>
      </c>
      <c r="I85" s="7" t="s">
        <v>24</v>
      </c>
      <c r="J85" s="39">
        <v>39069</v>
      </c>
      <c r="K85" s="9" t="s">
        <v>23</v>
      </c>
      <c r="L85" s="9" t="s">
        <v>23</v>
      </c>
      <c r="M85" s="9" t="s">
        <v>26</v>
      </c>
      <c r="N85" s="30" t="s">
        <v>36</v>
      </c>
      <c r="O85" s="7"/>
      <c r="P85" s="7">
        <v>15</v>
      </c>
      <c r="Q85" s="7" t="s">
        <v>28</v>
      </c>
      <c r="R85" s="9" t="s">
        <v>23</v>
      </c>
      <c r="S85" s="17" t="s">
        <v>746</v>
      </c>
      <c r="T85" s="17" t="s">
        <v>752</v>
      </c>
    </row>
    <row r="86" spans="1:20" ht="131.25" x14ac:dyDescent="0.25">
      <c r="A86" s="14">
        <v>79</v>
      </c>
      <c r="B86" s="7" t="s">
        <v>597</v>
      </c>
      <c r="C86" s="7" t="s">
        <v>598</v>
      </c>
      <c r="D86" s="7" t="s">
        <v>23</v>
      </c>
      <c r="E86" s="7" t="s">
        <v>598</v>
      </c>
      <c r="F86" s="7" t="s">
        <v>23</v>
      </c>
      <c r="G86" s="21">
        <v>1107746027344</v>
      </c>
      <c r="H86" s="50">
        <v>7731642856</v>
      </c>
      <c r="I86" s="7" t="s">
        <v>24</v>
      </c>
      <c r="J86" s="33">
        <v>40200</v>
      </c>
      <c r="K86" s="9" t="s">
        <v>23</v>
      </c>
      <c r="L86" s="9" t="s">
        <v>23</v>
      </c>
      <c r="M86" s="9" t="s">
        <v>26</v>
      </c>
      <c r="N86" s="30" t="s">
        <v>36</v>
      </c>
      <c r="O86" s="7"/>
      <c r="P86" s="17">
        <v>15</v>
      </c>
      <c r="Q86" s="7" t="s">
        <v>28</v>
      </c>
      <c r="R86" s="9" t="s">
        <v>23</v>
      </c>
      <c r="S86" s="17" t="s">
        <v>749</v>
      </c>
      <c r="T86" s="17" t="s">
        <v>868</v>
      </c>
    </row>
    <row r="87" spans="1:20" ht="150" x14ac:dyDescent="0.25">
      <c r="A87" s="14">
        <v>80</v>
      </c>
      <c r="B87" s="4" t="s">
        <v>599</v>
      </c>
      <c r="C87" s="7" t="s">
        <v>600</v>
      </c>
      <c r="D87" s="7" t="s">
        <v>23</v>
      </c>
      <c r="E87" s="7" t="s">
        <v>601</v>
      </c>
      <c r="F87" s="4" t="s">
        <v>23</v>
      </c>
      <c r="G87" s="21">
        <v>1027700125628</v>
      </c>
      <c r="H87" s="50">
        <v>7702019950</v>
      </c>
      <c r="I87" s="4" t="s">
        <v>24</v>
      </c>
      <c r="J87" s="40">
        <v>37481</v>
      </c>
      <c r="K87" s="9" t="s">
        <v>23</v>
      </c>
      <c r="L87" s="9" t="s">
        <v>23</v>
      </c>
      <c r="M87" s="34" t="s">
        <v>26</v>
      </c>
      <c r="N87" s="30" t="s">
        <v>36</v>
      </c>
      <c r="O87" s="4">
        <v>20</v>
      </c>
      <c r="P87" s="17"/>
      <c r="Q87" s="4" t="s">
        <v>28</v>
      </c>
      <c r="R87" s="34" t="s">
        <v>602</v>
      </c>
      <c r="S87" s="17" t="s">
        <v>749</v>
      </c>
      <c r="T87" s="17" t="s">
        <v>751</v>
      </c>
    </row>
    <row r="88" spans="1:20" ht="131.25" x14ac:dyDescent="0.25">
      <c r="A88" s="14">
        <v>81</v>
      </c>
      <c r="B88" s="7" t="s">
        <v>603</v>
      </c>
      <c r="C88" s="7" t="s">
        <v>604</v>
      </c>
      <c r="D88" s="7" t="s">
        <v>23</v>
      </c>
      <c r="E88" s="7" t="s">
        <v>604</v>
      </c>
      <c r="F88" s="7" t="s">
        <v>23</v>
      </c>
      <c r="G88" s="21">
        <v>1027739295210</v>
      </c>
      <c r="H88" s="50">
        <v>7710043675</v>
      </c>
      <c r="I88" s="7" t="s">
        <v>24</v>
      </c>
      <c r="J88" s="40">
        <v>37502</v>
      </c>
      <c r="K88" s="9" t="s">
        <v>23</v>
      </c>
      <c r="L88" s="9" t="s">
        <v>23</v>
      </c>
      <c r="M88" s="9" t="s">
        <v>26</v>
      </c>
      <c r="N88" s="30" t="s">
        <v>36</v>
      </c>
      <c r="O88" s="7"/>
      <c r="P88" s="17">
        <v>15</v>
      </c>
      <c r="Q88" s="7" t="s">
        <v>28</v>
      </c>
      <c r="R88" s="9" t="s">
        <v>23</v>
      </c>
      <c r="S88" s="17" t="s">
        <v>749</v>
      </c>
      <c r="T88" s="17" t="s">
        <v>753</v>
      </c>
    </row>
    <row r="89" spans="1:20" ht="131.25" x14ac:dyDescent="0.25">
      <c r="A89" s="14">
        <v>82</v>
      </c>
      <c r="B89" s="7" t="s">
        <v>605</v>
      </c>
      <c r="C89" s="7" t="s">
        <v>606</v>
      </c>
      <c r="D89" s="7" t="s">
        <v>23</v>
      </c>
      <c r="E89" s="7" t="s">
        <v>606</v>
      </c>
      <c r="F89" s="7" t="s">
        <v>23</v>
      </c>
      <c r="G89" s="21">
        <v>1027700313464</v>
      </c>
      <c r="H89" s="50">
        <v>7707124860</v>
      </c>
      <c r="I89" s="7" t="s">
        <v>24</v>
      </c>
      <c r="J89" s="40">
        <v>37544</v>
      </c>
      <c r="K89" s="9" t="s">
        <v>23</v>
      </c>
      <c r="L89" s="9" t="s">
        <v>23</v>
      </c>
      <c r="M89" s="9" t="s">
        <v>26</v>
      </c>
      <c r="N89" s="30" t="s">
        <v>36</v>
      </c>
      <c r="O89" s="7"/>
      <c r="P89" s="17">
        <v>50</v>
      </c>
      <c r="Q89" s="7" t="s">
        <v>28</v>
      </c>
      <c r="R89" s="9" t="s">
        <v>23</v>
      </c>
      <c r="S89" s="17" t="s">
        <v>749</v>
      </c>
      <c r="T89" s="17" t="s">
        <v>753</v>
      </c>
    </row>
    <row r="90" spans="1:20" ht="131.25" x14ac:dyDescent="0.25">
      <c r="A90" s="14">
        <v>83</v>
      </c>
      <c r="B90" s="17" t="s">
        <v>682</v>
      </c>
      <c r="C90" s="3" t="s">
        <v>683</v>
      </c>
      <c r="D90" s="42" t="s">
        <v>23</v>
      </c>
      <c r="E90" s="3" t="s">
        <v>683</v>
      </c>
      <c r="F90" s="43" t="s">
        <v>23</v>
      </c>
      <c r="G90" s="23">
        <v>1022201767268</v>
      </c>
      <c r="H90" s="5">
        <v>2225031925</v>
      </c>
      <c r="I90" s="42" t="s">
        <v>24</v>
      </c>
      <c r="J90" s="24">
        <v>37571</v>
      </c>
      <c r="K90" s="9" t="s">
        <v>23</v>
      </c>
      <c r="L90" s="9" t="s">
        <v>23</v>
      </c>
      <c r="M90" s="42" t="s">
        <v>26</v>
      </c>
      <c r="N90" s="30" t="s">
        <v>36</v>
      </c>
      <c r="O90" s="45"/>
      <c r="P90" s="25">
        <v>15</v>
      </c>
      <c r="Q90" s="42" t="s">
        <v>28</v>
      </c>
      <c r="R90" s="44" t="s">
        <v>23</v>
      </c>
      <c r="S90" s="17" t="s">
        <v>744</v>
      </c>
      <c r="T90" s="17" t="s">
        <v>751</v>
      </c>
    </row>
    <row r="91" spans="1:20" ht="131.25" x14ac:dyDescent="0.25">
      <c r="A91" s="14">
        <v>84</v>
      </c>
      <c r="B91" s="17" t="s">
        <v>702</v>
      </c>
      <c r="C91" s="3" t="s">
        <v>703</v>
      </c>
      <c r="D91" s="42" t="s">
        <v>23</v>
      </c>
      <c r="E91" s="3" t="s">
        <v>703</v>
      </c>
      <c r="F91" s="43" t="s">
        <v>23</v>
      </c>
      <c r="G91" s="23">
        <v>1024200716704</v>
      </c>
      <c r="H91" s="5">
        <v>4205005984</v>
      </c>
      <c r="I91" s="42" t="s">
        <v>24</v>
      </c>
      <c r="J91" s="24">
        <v>37593</v>
      </c>
      <c r="K91" s="9" t="s">
        <v>23</v>
      </c>
      <c r="L91" s="9" t="s">
        <v>23</v>
      </c>
      <c r="M91" s="42" t="s">
        <v>26</v>
      </c>
      <c r="N91" s="30" t="s">
        <v>36</v>
      </c>
      <c r="O91" s="45"/>
      <c r="P91" s="25">
        <v>15</v>
      </c>
      <c r="Q91" s="42" t="s">
        <v>28</v>
      </c>
      <c r="R91" s="45" t="s">
        <v>23</v>
      </c>
      <c r="S91" s="17" t="s">
        <v>744</v>
      </c>
      <c r="T91" s="17" t="s">
        <v>868</v>
      </c>
    </row>
    <row r="92" spans="1:20" ht="131.25" x14ac:dyDescent="0.25">
      <c r="A92" s="14">
        <v>85</v>
      </c>
      <c r="B92" s="17" t="s">
        <v>719</v>
      </c>
      <c r="C92" s="17" t="s">
        <v>720</v>
      </c>
      <c r="D92" s="42" t="s">
        <v>23</v>
      </c>
      <c r="E92" s="17" t="s">
        <v>720</v>
      </c>
      <c r="F92" s="43" t="s">
        <v>23</v>
      </c>
      <c r="G92" s="23">
        <v>1105406006970</v>
      </c>
      <c r="H92" s="23">
        <v>5406563589</v>
      </c>
      <c r="I92" s="42" t="s">
        <v>24</v>
      </c>
      <c r="J92" s="24">
        <v>40234</v>
      </c>
      <c r="K92" s="9" t="s">
        <v>23</v>
      </c>
      <c r="L92" s="9" t="s">
        <v>23</v>
      </c>
      <c r="M92" s="42" t="s">
        <v>26</v>
      </c>
      <c r="N92" s="30" t="s">
        <v>36</v>
      </c>
      <c r="O92" s="45"/>
      <c r="P92" s="25">
        <v>15</v>
      </c>
      <c r="Q92" s="42" t="s">
        <v>28</v>
      </c>
      <c r="R92" s="45" t="s">
        <v>23</v>
      </c>
      <c r="S92" s="17" t="s">
        <v>744</v>
      </c>
      <c r="T92" s="17" t="s">
        <v>753</v>
      </c>
    </row>
    <row r="93" spans="1:20" ht="131.25" x14ac:dyDescent="0.25">
      <c r="A93" s="14">
        <v>86</v>
      </c>
      <c r="B93" s="15" t="s">
        <v>758</v>
      </c>
      <c r="C93" s="16" t="s">
        <v>846</v>
      </c>
      <c r="D93" s="16" t="s">
        <v>23</v>
      </c>
      <c r="E93" s="16" t="s">
        <v>37</v>
      </c>
      <c r="F93" s="7" t="s">
        <v>23</v>
      </c>
      <c r="G93" s="28">
        <v>1022301604808</v>
      </c>
      <c r="H93" s="28">
        <v>2310043590</v>
      </c>
      <c r="I93" s="7" t="s">
        <v>24</v>
      </c>
      <c r="J93" s="29" t="s">
        <v>38</v>
      </c>
      <c r="K93" s="9" t="s">
        <v>23</v>
      </c>
      <c r="L93" s="9" t="s">
        <v>23</v>
      </c>
      <c r="M93" s="9" t="s">
        <v>26</v>
      </c>
      <c r="N93" s="30" t="s">
        <v>39</v>
      </c>
      <c r="O93" s="7"/>
      <c r="P93" s="30">
        <v>15</v>
      </c>
      <c r="Q93" s="7" t="s">
        <v>28</v>
      </c>
      <c r="R93" s="9" t="s">
        <v>23</v>
      </c>
      <c r="S93" s="17" t="s">
        <v>738</v>
      </c>
      <c r="T93" s="17" t="s">
        <v>750</v>
      </c>
    </row>
    <row r="94" spans="1:20" ht="131.25" x14ac:dyDescent="0.25">
      <c r="A94" s="14">
        <v>87</v>
      </c>
      <c r="B94" s="15" t="s">
        <v>759</v>
      </c>
      <c r="C94" s="16" t="s">
        <v>40</v>
      </c>
      <c r="D94" s="16" t="s">
        <v>23</v>
      </c>
      <c r="E94" s="16" t="s">
        <v>40</v>
      </c>
      <c r="F94" s="7" t="s">
        <v>23</v>
      </c>
      <c r="G94" s="28">
        <v>1092308009100</v>
      </c>
      <c r="H94" s="28">
        <v>2308162135</v>
      </c>
      <c r="I94" s="7" t="s">
        <v>24</v>
      </c>
      <c r="J94" s="29" t="s">
        <v>41</v>
      </c>
      <c r="K94" s="9" t="s">
        <v>23</v>
      </c>
      <c r="L94" s="9" t="s">
        <v>23</v>
      </c>
      <c r="M94" s="9" t="s">
        <v>26</v>
      </c>
      <c r="N94" s="30" t="s">
        <v>39</v>
      </c>
      <c r="O94" s="7"/>
      <c r="P94" s="30">
        <v>15</v>
      </c>
      <c r="Q94" s="7" t="s">
        <v>28</v>
      </c>
      <c r="R94" s="9" t="s">
        <v>23</v>
      </c>
      <c r="S94" s="17" t="s">
        <v>738</v>
      </c>
      <c r="T94" s="17" t="s">
        <v>752</v>
      </c>
    </row>
    <row r="95" spans="1:20" ht="131.25" x14ac:dyDescent="0.25">
      <c r="A95" s="14">
        <v>88</v>
      </c>
      <c r="B95" s="15" t="s">
        <v>832</v>
      </c>
      <c r="C95" s="31" t="s">
        <v>83</v>
      </c>
      <c r="D95" s="4" t="s">
        <v>23</v>
      </c>
      <c r="E95" s="31" t="str">
        <f>C95</f>
        <v>г. Москва,  ул. Климашкина, 21</v>
      </c>
      <c r="F95" s="7" t="s">
        <v>23</v>
      </c>
      <c r="G95" s="32">
        <v>1077763253446</v>
      </c>
      <c r="H95" s="32">
        <v>7718677881</v>
      </c>
      <c r="I95" s="4" t="s">
        <v>24</v>
      </c>
      <c r="J95" s="33">
        <v>39416</v>
      </c>
      <c r="K95" s="9" t="s">
        <v>23</v>
      </c>
      <c r="L95" s="9" t="s">
        <v>23</v>
      </c>
      <c r="M95" s="34" t="s">
        <v>26</v>
      </c>
      <c r="N95" s="30" t="s">
        <v>39</v>
      </c>
      <c r="O95" s="4"/>
      <c r="P95" s="25">
        <v>15</v>
      </c>
      <c r="Q95" s="4" t="s">
        <v>28</v>
      </c>
      <c r="R95" s="34" t="s">
        <v>23</v>
      </c>
      <c r="S95" s="17" t="s">
        <v>740</v>
      </c>
      <c r="T95" s="17" t="s">
        <v>868</v>
      </c>
    </row>
    <row r="96" spans="1:20" ht="131.25" x14ac:dyDescent="0.25">
      <c r="A96" s="14">
        <v>89</v>
      </c>
      <c r="B96" s="15" t="s">
        <v>831</v>
      </c>
      <c r="C96" s="31" t="s">
        <v>84</v>
      </c>
      <c r="D96" s="4" t="s">
        <v>23</v>
      </c>
      <c r="E96" s="31" t="s">
        <v>85</v>
      </c>
      <c r="F96" s="7" t="s">
        <v>23</v>
      </c>
      <c r="G96" s="32">
        <v>1027700253129</v>
      </c>
      <c r="H96" s="32">
        <v>7735073914</v>
      </c>
      <c r="I96" s="4" t="s">
        <v>24</v>
      </c>
      <c r="J96" s="33">
        <v>37525</v>
      </c>
      <c r="K96" s="9" t="s">
        <v>23</v>
      </c>
      <c r="L96" s="9" t="s">
        <v>23</v>
      </c>
      <c r="M96" s="34" t="s">
        <v>26</v>
      </c>
      <c r="N96" s="30" t="s">
        <v>39</v>
      </c>
      <c r="O96" s="4"/>
      <c r="P96" s="25">
        <v>50</v>
      </c>
      <c r="Q96" s="4" t="s">
        <v>28</v>
      </c>
      <c r="R96" s="34" t="s">
        <v>23</v>
      </c>
      <c r="S96" s="17" t="s">
        <v>740</v>
      </c>
      <c r="T96" s="17" t="s">
        <v>751</v>
      </c>
    </row>
    <row r="97" spans="1:20" ht="131.25" x14ac:dyDescent="0.25">
      <c r="A97" s="14">
        <v>90</v>
      </c>
      <c r="B97" s="15" t="s">
        <v>830</v>
      </c>
      <c r="C97" s="31" t="s">
        <v>86</v>
      </c>
      <c r="D97" s="4" t="s">
        <v>23</v>
      </c>
      <c r="E97" s="31" t="str">
        <f>C97</f>
        <v>г. Москва,  ул. Прянишникова, 23</v>
      </c>
      <c r="F97" s="7" t="s">
        <v>23</v>
      </c>
      <c r="G97" s="32">
        <v>1037700091890</v>
      </c>
      <c r="H97" s="32">
        <v>7713318582</v>
      </c>
      <c r="I97" s="4" t="s">
        <v>24</v>
      </c>
      <c r="J97" s="33">
        <v>37651</v>
      </c>
      <c r="K97" s="9" t="s">
        <v>23</v>
      </c>
      <c r="L97" s="9" t="s">
        <v>23</v>
      </c>
      <c r="M97" s="34" t="s">
        <v>26</v>
      </c>
      <c r="N97" s="30" t="s">
        <v>39</v>
      </c>
      <c r="O97" s="4"/>
      <c r="P97" s="25">
        <v>15</v>
      </c>
      <c r="Q97" s="4" t="s">
        <v>28</v>
      </c>
      <c r="R97" s="34" t="s">
        <v>23</v>
      </c>
      <c r="S97" s="17" t="s">
        <v>740</v>
      </c>
      <c r="T97" s="17" t="s">
        <v>751</v>
      </c>
    </row>
    <row r="98" spans="1:20" ht="131.25" x14ac:dyDescent="0.25">
      <c r="A98" s="14">
        <v>91</v>
      </c>
      <c r="B98" s="15" t="s">
        <v>829</v>
      </c>
      <c r="C98" s="31" t="s">
        <v>87</v>
      </c>
      <c r="D98" s="4" t="s">
        <v>23</v>
      </c>
      <c r="E98" s="31" t="str">
        <f>C98</f>
        <v>г. Москва, Рублевское шоссе, 16, 4</v>
      </c>
      <c r="F98" s="7" t="s">
        <v>23</v>
      </c>
      <c r="G98" s="32">
        <v>1027700084752</v>
      </c>
      <c r="H98" s="32">
        <v>7734206086</v>
      </c>
      <c r="I98" s="4" t="s">
        <v>24</v>
      </c>
      <c r="J98" s="33">
        <v>37468</v>
      </c>
      <c r="K98" s="9" t="s">
        <v>23</v>
      </c>
      <c r="L98" s="9" t="s">
        <v>23</v>
      </c>
      <c r="M98" s="34" t="s">
        <v>26</v>
      </c>
      <c r="N98" s="30" t="s">
        <v>39</v>
      </c>
      <c r="O98" s="4"/>
      <c r="P98" s="25">
        <v>15</v>
      </c>
      <c r="Q98" s="4" t="s">
        <v>28</v>
      </c>
      <c r="R98" s="34" t="s">
        <v>23</v>
      </c>
      <c r="S98" s="17" t="s">
        <v>740</v>
      </c>
      <c r="T98" s="17" t="s">
        <v>751</v>
      </c>
    </row>
    <row r="99" spans="1:20" ht="131.25" x14ac:dyDescent="0.25">
      <c r="A99" s="14">
        <v>92</v>
      </c>
      <c r="B99" s="18" t="s">
        <v>135</v>
      </c>
      <c r="C99" s="18" t="s">
        <v>136</v>
      </c>
      <c r="D99" s="1" t="s">
        <v>23</v>
      </c>
      <c r="E99" s="18" t="s">
        <v>136</v>
      </c>
      <c r="F99" s="1" t="s">
        <v>23</v>
      </c>
      <c r="G99" s="19">
        <v>1044004403750</v>
      </c>
      <c r="H99" s="19">
        <v>4027064111</v>
      </c>
      <c r="I99" s="1" t="s">
        <v>24</v>
      </c>
      <c r="J99" s="35">
        <v>38084</v>
      </c>
      <c r="K99" s="9" t="s">
        <v>23</v>
      </c>
      <c r="L99" s="9" t="s">
        <v>23</v>
      </c>
      <c r="M99" s="2" t="s">
        <v>26</v>
      </c>
      <c r="N99" s="30" t="s">
        <v>39</v>
      </c>
      <c r="O99" s="2"/>
      <c r="P99" s="1">
        <v>50</v>
      </c>
      <c r="Q99" s="2" t="s">
        <v>28</v>
      </c>
      <c r="R99" s="2" t="s">
        <v>23</v>
      </c>
      <c r="S99" s="17" t="s">
        <v>742</v>
      </c>
      <c r="T99" s="17" t="s">
        <v>750</v>
      </c>
    </row>
    <row r="100" spans="1:20" ht="131.25" x14ac:dyDescent="0.25">
      <c r="A100" s="14">
        <v>93</v>
      </c>
      <c r="B100" s="18" t="s">
        <v>137</v>
      </c>
      <c r="C100" s="18" t="s">
        <v>138</v>
      </c>
      <c r="D100" s="1" t="s">
        <v>23</v>
      </c>
      <c r="E100" s="18" t="s">
        <v>138</v>
      </c>
      <c r="F100" s="1" t="s">
        <v>23</v>
      </c>
      <c r="G100" s="19">
        <v>1024001340769</v>
      </c>
      <c r="H100" s="19">
        <v>4028026704</v>
      </c>
      <c r="I100" s="1" t="s">
        <v>24</v>
      </c>
      <c r="J100" s="35">
        <v>37574</v>
      </c>
      <c r="K100" s="9" t="s">
        <v>23</v>
      </c>
      <c r="L100" s="9" t="s">
        <v>23</v>
      </c>
      <c r="M100" s="2" t="s">
        <v>26</v>
      </c>
      <c r="N100" s="30" t="s">
        <v>39</v>
      </c>
      <c r="O100" s="2"/>
      <c r="P100" s="1">
        <v>15</v>
      </c>
      <c r="Q100" s="2" t="s">
        <v>28</v>
      </c>
      <c r="R100" s="2" t="s">
        <v>23</v>
      </c>
      <c r="S100" s="17" t="s">
        <v>742</v>
      </c>
      <c r="T100" s="17" t="s">
        <v>753</v>
      </c>
    </row>
    <row r="101" spans="1:20" ht="131.25" x14ac:dyDescent="0.25">
      <c r="A101" s="14">
        <v>94</v>
      </c>
      <c r="B101" s="18" t="s">
        <v>139</v>
      </c>
      <c r="C101" s="18" t="s">
        <v>140</v>
      </c>
      <c r="D101" s="1" t="s">
        <v>23</v>
      </c>
      <c r="E101" s="18" t="s">
        <v>140</v>
      </c>
      <c r="F101" s="1" t="s">
        <v>23</v>
      </c>
      <c r="G101" s="19">
        <v>1024001187924</v>
      </c>
      <c r="H101" s="19">
        <v>4027032906</v>
      </c>
      <c r="I101" s="1" t="s">
        <v>24</v>
      </c>
      <c r="J101" s="35">
        <v>37620</v>
      </c>
      <c r="K101" s="9" t="s">
        <v>23</v>
      </c>
      <c r="L101" s="9" t="s">
        <v>23</v>
      </c>
      <c r="M101" s="2" t="s">
        <v>26</v>
      </c>
      <c r="N101" s="30" t="s">
        <v>39</v>
      </c>
      <c r="O101" s="2"/>
      <c r="P101" s="1">
        <v>15</v>
      </c>
      <c r="Q101" s="2" t="s">
        <v>28</v>
      </c>
      <c r="R101" s="2" t="s">
        <v>23</v>
      </c>
      <c r="S101" s="17" t="s">
        <v>742</v>
      </c>
      <c r="T101" s="17" t="s">
        <v>750</v>
      </c>
    </row>
    <row r="102" spans="1:20" ht="131.25" x14ac:dyDescent="0.25">
      <c r="A102" s="14">
        <v>95</v>
      </c>
      <c r="B102" s="3" t="s">
        <v>208</v>
      </c>
      <c r="C102" s="3" t="s">
        <v>209</v>
      </c>
      <c r="D102" s="3" t="s">
        <v>23</v>
      </c>
      <c r="E102" s="4" t="s">
        <v>209</v>
      </c>
      <c r="F102" s="3" t="s">
        <v>23</v>
      </c>
      <c r="G102" s="5">
        <v>1045900092941</v>
      </c>
      <c r="H102" s="5">
        <v>5902822304</v>
      </c>
      <c r="I102" s="3" t="s">
        <v>24</v>
      </c>
      <c r="J102" s="6">
        <v>38247</v>
      </c>
      <c r="K102" s="9" t="s">
        <v>23</v>
      </c>
      <c r="L102" s="9" t="s">
        <v>23</v>
      </c>
      <c r="M102" s="6" t="s">
        <v>26</v>
      </c>
      <c r="N102" s="30" t="s">
        <v>39</v>
      </c>
      <c r="O102" s="6"/>
      <c r="P102" s="3">
        <v>15</v>
      </c>
      <c r="Q102" s="6" t="s">
        <v>28</v>
      </c>
      <c r="R102" s="6" t="s">
        <v>23</v>
      </c>
      <c r="S102" s="17" t="s">
        <v>743</v>
      </c>
      <c r="T102" s="17" t="s">
        <v>753</v>
      </c>
    </row>
    <row r="103" spans="1:20" ht="131.25" x14ac:dyDescent="0.25">
      <c r="A103" s="14">
        <v>96</v>
      </c>
      <c r="B103" s="3" t="s">
        <v>210</v>
      </c>
      <c r="C103" s="3" t="s">
        <v>211</v>
      </c>
      <c r="D103" s="3" t="s">
        <v>23</v>
      </c>
      <c r="E103" s="1" t="s">
        <v>211</v>
      </c>
      <c r="F103" s="3" t="s">
        <v>23</v>
      </c>
      <c r="G103" s="5">
        <v>1020203224513</v>
      </c>
      <c r="H103" s="51" t="s">
        <v>852</v>
      </c>
      <c r="I103" s="3" t="s">
        <v>24</v>
      </c>
      <c r="J103" s="3" t="s">
        <v>212</v>
      </c>
      <c r="K103" s="9" t="s">
        <v>23</v>
      </c>
      <c r="L103" s="9" t="s">
        <v>23</v>
      </c>
      <c r="M103" s="6" t="s">
        <v>26</v>
      </c>
      <c r="N103" s="30" t="s">
        <v>39</v>
      </c>
      <c r="O103" s="3"/>
      <c r="P103" s="3">
        <v>15</v>
      </c>
      <c r="Q103" s="6" t="s">
        <v>28</v>
      </c>
      <c r="R103" s="6" t="s">
        <v>23</v>
      </c>
      <c r="S103" s="17" t="s">
        <v>743</v>
      </c>
      <c r="T103" s="17" t="s">
        <v>751</v>
      </c>
    </row>
    <row r="104" spans="1:20" ht="131.25" x14ac:dyDescent="0.25">
      <c r="A104" s="14">
        <v>97</v>
      </c>
      <c r="B104" s="15" t="s">
        <v>283</v>
      </c>
      <c r="C104" s="16" t="s">
        <v>284</v>
      </c>
      <c r="D104" s="16" t="s">
        <v>259</v>
      </c>
      <c r="E104" s="16" t="s">
        <v>284</v>
      </c>
      <c r="F104" s="16" t="s">
        <v>259</v>
      </c>
      <c r="G104" s="28">
        <v>1027800556080</v>
      </c>
      <c r="H104" s="28">
        <v>7825349420</v>
      </c>
      <c r="I104" s="7" t="s">
        <v>24</v>
      </c>
      <c r="J104" s="29" t="s">
        <v>285</v>
      </c>
      <c r="K104" s="9" t="s">
        <v>23</v>
      </c>
      <c r="L104" s="9" t="s">
        <v>23</v>
      </c>
      <c r="M104" s="7" t="s">
        <v>26</v>
      </c>
      <c r="N104" s="30" t="s">
        <v>39</v>
      </c>
      <c r="O104" s="16" t="s">
        <v>259</v>
      </c>
      <c r="P104" s="30">
        <v>15</v>
      </c>
      <c r="Q104" s="7" t="s">
        <v>28</v>
      </c>
      <c r="R104" s="9" t="s">
        <v>23</v>
      </c>
      <c r="S104" s="17" t="s">
        <v>741</v>
      </c>
      <c r="T104" s="17" t="s">
        <v>750</v>
      </c>
    </row>
    <row r="105" spans="1:20" ht="131.25" x14ac:dyDescent="0.25">
      <c r="A105" s="14">
        <v>98</v>
      </c>
      <c r="B105" s="15" t="s">
        <v>286</v>
      </c>
      <c r="C105" s="16" t="s">
        <v>287</v>
      </c>
      <c r="D105" s="16" t="s">
        <v>259</v>
      </c>
      <c r="E105" s="16" t="s">
        <v>287</v>
      </c>
      <c r="F105" s="16" t="s">
        <v>259</v>
      </c>
      <c r="G105" s="28">
        <v>5067847012646</v>
      </c>
      <c r="H105" s="28">
        <v>7810061413</v>
      </c>
      <c r="I105" s="7" t="s">
        <v>24</v>
      </c>
      <c r="J105" s="29" t="s">
        <v>288</v>
      </c>
      <c r="K105" s="9" t="s">
        <v>23</v>
      </c>
      <c r="L105" s="9" t="s">
        <v>23</v>
      </c>
      <c r="M105" s="7" t="s">
        <v>26</v>
      </c>
      <c r="N105" s="30" t="s">
        <v>39</v>
      </c>
      <c r="O105" s="16" t="s">
        <v>259</v>
      </c>
      <c r="P105" s="30">
        <v>15</v>
      </c>
      <c r="Q105" s="7" t="s">
        <v>28</v>
      </c>
      <c r="R105" s="9" t="s">
        <v>23</v>
      </c>
      <c r="S105" s="17" t="s">
        <v>741</v>
      </c>
      <c r="T105" s="17" t="s">
        <v>750</v>
      </c>
    </row>
    <row r="106" spans="1:20" ht="131.25" x14ac:dyDescent="0.25">
      <c r="A106" s="14">
        <v>99</v>
      </c>
      <c r="B106" s="15" t="s">
        <v>289</v>
      </c>
      <c r="C106" s="16" t="s">
        <v>290</v>
      </c>
      <c r="D106" s="16" t="s">
        <v>259</v>
      </c>
      <c r="E106" s="16" t="s">
        <v>290</v>
      </c>
      <c r="F106" s="16" t="s">
        <v>259</v>
      </c>
      <c r="G106" s="28">
        <v>1037843036208</v>
      </c>
      <c r="H106" s="28">
        <v>7825681240</v>
      </c>
      <c r="I106" s="7" t="s">
        <v>24</v>
      </c>
      <c r="J106" s="29" t="s">
        <v>291</v>
      </c>
      <c r="K106" s="9" t="s">
        <v>23</v>
      </c>
      <c r="L106" s="9" t="s">
        <v>23</v>
      </c>
      <c r="M106" s="7" t="s">
        <v>26</v>
      </c>
      <c r="N106" s="30" t="s">
        <v>39</v>
      </c>
      <c r="O106" s="16" t="s">
        <v>259</v>
      </c>
      <c r="P106" s="30">
        <v>15</v>
      </c>
      <c r="Q106" s="7" t="s">
        <v>28</v>
      </c>
      <c r="R106" s="9" t="s">
        <v>23</v>
      </c>
      <c r="S106" s="17" t="s">
        <v>741</v>
      </c>
      <c r="T106" s="17" t="s">
        <v>752</v>
      </c>
    </row>
    <row r="107" spans="1:20" ht="131.25" x14ac:dyDescent="0.25">
      <c r="A107" s="14">
        <v>100</v>
      </c>
      <c r="B107" s="15" t="s">
        <v>292</v>
      </c>
      <c r="C107" s="16" t="s">
        <v>293</v>
      </c>
      <c r="D107" s="16" t="s">
        <v>259</v>
      </c>
      <c r="E107" s="16" t="s">
        <v>293</v>
      </c>
      <c r="F107" s="16" t="s">
        <v>259</v>
      </c>
      <c r="G107" s="28">
        <v>1027802511395</v>
      </c>
      <c r="H107" s="28">
        <v>7804019910</v>
      </c>
      <c r="I107" s="7" t="s">
        <v>24</v>
      </c>
      <c r="J107" s="29" t="s">
        <v>294</v>
      </c>
      <c r="K107" s="9" t="s">
        <v>23</v>
      </c>
      <c r="L107" s="9" t="s">
        <v>23</v>
      </c>
      <c r="M107" s="7" t="s">
        <v>26</v>
      </c>
      <c r="N107" s="30" t="s">
        <v>39</v>
      </c>
      <c r="O107" s="16" t="s">
        <v>259</v>
      </c>
      <c r="P107" s="30">
        <v>15</v>
      </c>
      <c r="Q107" s="7" t="s">
        <v>28</v>
      </c>
      <c r="R107" s="9" t="s">
        <v>23</v>
      </c>
      <c r="S107" s="17" t="s">
        <v>741</v>
      </c>
      <c r="T107" s="17" t="s">
        <v>752</v>
      </c>
    </row>
    <row r="108" spans="1:20" ht="131.25" x14ac:dyDescent="0.25">
      <c r="A108" s="14">
        <v>101</v>
      </c>
      <c r="B108" s="15" t="s">
        <v>793</v>
      </c>
      <c r="C108" s="16" t="s">
        <v>391</v>
      </c>
      <c r="D108" s="20" t="s">
        <v>23</v>
      </c>
      <c r="E108" s="16" t="s">
        <v>391</v>
      </c>
      <c r="F108" s="20" t="s">
        <v>23</v>
      </c>
      <c r="G108" s="28">
        <v>1027200812561</v>
      </c>
      <c r="H108" s="28">
        <v>7224016480</v>
      </c>
      <c r="I108" s="20" t="s">
        <v>24</v>
      </c>
      <c r="J108" s="29" t="s">
        <v>392</v>
      </c>
      <c r="K108" s="9" t="s">
        <v>23</v>
      </c>
      <c r="L108" s="9" t="s">
        <v>23</v>
      </c>
      <c r="M108" s="36" t="s">
        <v>26</v>
      </c>
      <c r="N108" s="30" t="s">
        <v>39</v>
      </c>
      <c r="O108" s="20" t="s">
        <v>23</v>
      </c>
      <c r="P108" s="30">
        <v>15</v>
      </c>
      <c r="Q108" s="20" t="s">
        <v>28</v>
      </c>
      <c r="R108" s="36" t="s">
        <v>23</v>
      </c>
      <c r="S108" s="17" t="s">
        <v>747</v>
      </c>
      <c r="T108" s="17" t="s">
        <v>751</v>
      </c>
    </row>
    <row r="109" spans="1:20" ht="131.25" x14ac:dyDescent="0.25">
      <c r="A109" s="14">
        <v>102</v>
      </c>
      <c r="B109" s="15" t="s">
        <v>792</v>
      </c>
      <c r="C109" s="16" t="s">
        <v>393</v>
      </c>
      <c r="D109" s="20" t="s">
        <v>23</v>
      </c>
      <c r="E109" s="16" t="s">
        <v>393</v>
      </c>
      <c r="F109" s="20" t="s">
        <v>23</v>
      </c>
      <c r="G109" s="28">
        <v>1097232002504</v>
      </c>
      <c r="H109" s="28">
        <v>7204141595</v>
      </c>
      <c r="I109" s="20" t="s">
        <v>24</v>
      </c>
      <c r="J109" s="29" t="s">
        <v>394</v>
      </c>
      <c r="K109" s="9" t="s">
        <v>23</v>
      </c>
      <c r="L109" s="9" t="s">
        <v>23</v>
      </c>
      <c r="M109" s="36" t="s">
        <v>26</v>
      </c>
      <c r="N109" s="30" t="s">
        <v>39</v>
      </c>
      <c r="O109" s="20" t="s">
        <v>23</v>
      </c>
      <c r="P109" s="30">
        <v>15</v>
      </c>
      <c r="Q109" s="20" t="s">
        <v>28</v>
      </c>
      <c r="R109" s="36" t="s">
        <v>23</v>
      </c>
      <c r="S109" s="17" t="s">
        <v>747</v>
      </c>
      <c r="T109" s="17" t="s">
        <v>752</v>
      </c>
    </row>
    <row r="110" spans="1:20" ht="131.25" x14ac:dyDescent="0.25">
      <c r="A110" s="14">
        <v>103</v>
      </c>
      <c r="B110" s="15" t="s">
        <v>791</v>
      </c>
      <c r="C110" s="16" t="s">
        <v>395</v>
      </c>
      <c r="D110" s="20" t="s">
        <v>23</v>
      </c>
      <c r="E110" s="16" t="s">
        <v>395</v>
      </c>
      <c r="F110" s="20" t="s">
        <v>23</v>
      </c>
      <c r="G110" s="28">
        <v>1027200792915</v>
      </c>
      <c r="H110" s="28">
        <v>7202105545</v>
      </c>
      <c r="I110" s="20" t="s">
        <v>24</v>
      </c>
      <c r="J110" s="29" t="s">
        <v>396</v>
      </c>
      <c r="K110" s="9" t="s">
        <v>23</v>
      </c>
      <c r="L110" s="9" t="s">
        <v>23</v>
      </c>
      <c r="M110" s="36" t="s">
        <v>26</v>
      </c>
      <c r="N110" s="30" t="s">
        <v>39</v>
      </c>
      <c r="O110" s="20" t="s">
        <v>23</v>
      </c>
      <c r="P110" s="30">
        <v>15</v>
      </c>
      <c r="Q110" s="20" t="s">
        <v>28</v>
      </c>
      <c r="R110" s="36" t="s">
        <v>23</v>
      </c>
      <c r="S110" s="17" t="s">
        <v>747</v>
      </c>
      <c r="T110" s="17" t="s">
        <v>750</v>
      </c>
    </row>
    <row r="111" spans="1:20" ht="131.25" x14ac:dyDescent="0.25">
      <c r="A111" s="14">
        <v>104</v>
      </c>
      <c r="B111" s="8" t="s">
        <v>460</v>
      </c>
      <c r="C111" s="8" t="s">
        <v>461</v>
      </c>
      <c r="D111" s="8" t="s">
        <v>23</v>
      </c>
      <c r="E111" s="8" t="s">
        <v>461</v>
      </c>
      <c r="F111" s="8" t="s">
        <v>23</v>
      </c>
      <c r="G111" s="10">
        <v>1021602853326</v>
      </c>
      <c r="H111" s="50">
        <v>1655023917</v>
      </c>
      <c r="I111" s="8" t="s">
        <v>24</v>
      </c>
      <c r="J111" s="11">
        <v>36692</v>
      </c>
      <c r="K111" s="9" t="s">
        <v>23</v>
      </c>
      <c r="L111" s="9" t="s">
        <v>23</v>
      </c>
      <c r="M111" s="11" t="s">
        <v>26</v>
      </c>
      <c r="N111" s="30" t="s">
        <v>39</v>
      </c>
      <c r="O111" s="11"/>
      <c r="P111" s="9">
        <v>15</v>
      </c>
      <c r="Q111" s="11" t="s">
        <v>28</v>
      </c>
      <c r="R111" s="11" t="s">
        <v>23</v>
      </c>
      <c r="S111" s="17" t="s">
        <v>745</v>
      </c>
      <c r="T111" s="17" t="s">
        <v>752</v>
      </c>
    </row>
    <row r="112" spans="1:20" ht="131.25" x14ac:dyDescent="0.25">
      <c r="A112" s="14">
        <v>105</v>
      </c>
      <c r="B112" s="8" t="s">
        <v>462</v>
      </c>
      <c r="C112" s="8" t="s">
        <v>463</v>
      </c>
      <c r="D112" s="8" t="s">
        <v>23</v>
      </c>
      <c r="E112" s="8" t="s">
        <v>463</v>
      </c>
      <c r="F112" s="8" t="s">
        <v>23</v>
      </c>
      <c r="G112" s="10">
        <v>1022100974422</v>
      </c>
      <c r="H112" s="10">
        <v>2127020668</v>
      </c>
      <c r="I112" s="8" t="s">
        <v>24</v>
      </c>
      <c r="J112" s="11">
        <v>34521</v>
      </c>
      <c r="K112" s="9" t="s">
        <v>23</v>
      </c>
      <c r="L112" s="9" t="s">
        <v>23</v>
      </c>
      <c r="M112" s="11" t="s">
        <v>26</v>
      </c>
      <c r="N112" s="30" t="s">
        <v>39</v>
      </c>
      <c r="O112" s="11"/>
      <c r="P112" s="8">
        <v>15</v>
      </c>
      <c r="Q112" s="11" t="s">
        <v>28</v>
      </c>
      <c r="R112" s="11" t="s">
        <v>23</v>
      </c>
      <c r="S112" s="17" t="s">
        <v>745</v>
      </c>
      <c r="T112" s="17" t="s">
        <v>751</v>
      </c>
    </row>
    <row r="113" spans="1:20" ht="131.25" x14ac:dyDescent="0.25">
      <c r="A113" s="14">
        <v>106</v>
      </c>
      <c r="B113" s="8" t="s">
        <v>464</v>
      </c>
      <c r="C113" s="8" t="s">
        <v>465</v>
      </c>
      <c r="D113" s="8" t="s">
        <v>23</v>
      </c>
      <c r="E113" s="8" t="s">
        <v>465</v>
      </c>
      <c r="F113" s="8" t="s">
        <v>23</v>
      </c>
      <c r="G113" s="10">
        <v>1032127016041</v>
      </c>
      <c r="H113" s="10">
        <v>2127328406</v>
      </c>
      <c r="I113" s="8" t="s">
        <v>24</v>
      </c>
      <c r="J113" s="11">
        <v>37953</v>
      </c>
      <c r="K113" s="9" t="s">
        <v>23</v>
      </c>
      <c r="L113" s="9" t="s">
        <v>23</v>
      </c>
      <c r="M113" s="11" t="s">
        <v>26</v>
      </c>
      <c r="N113" s="30" t="s">
        <v>39</v>
      </c>
      <c r="O113" s="11"/>
      <c r="P113" s="8">
        <v>15</v>
      </c>
      <c r="Q113" s="11" t="s">
        <v>28</v>
      </c>
      <c r="R113" s="11" t="s">
        <v>23</v>
      </c>
      <c r="S113" s="17" t="s">
        <v>745</v>
      </c>
      <c r="T113" s="17" t="s">
        <v>753</v>
      </c>
    </row>
    <row r="114" spans="1:20" ht="131.25" x14ac:dyDescent="0.25">
      <c r="A114" s="14">
        <v>107</v>
      </c>
      <c r="B114" s="3" t="s">
        <v>506</v>
      </c>
      <c r="C114" s="3" t="s">
        <v>507</v>
      </c>
      <c r="D114" s="3" t="s">
        <v>23</v>
      </c>
      <c r="E114" s="3" t="s">
        <v>508</v>
      </c>
      <c r="F114" s="3" t="s">
        <v>23</v>
      </c>
      <c r="G114" s="5">
        <v>1022800507366</v>
      </c>
      <c r="H114" s="5">
        <v>2801083884</v>
      </c>
      <c r="I114" s="3" t="s">
        <v>24</v>
      </c>
      <c r="J114" s="6">
        <v>37456</v>
      </c>
      <c r="K114" s="9" t="s">
        <v>23</v>
      </c>
      <c r="L114" s="9" t="s">
        <v>23</v>
      </c>
      <c r="M114" s="6" t="s">
        <v>26</v>
      </c>
      <c r="N114" s="30" t="s">
        <v>39</v>
      </c>
      <c r="O114" s="6"/>
      <c r="P114" s="3">
        <v>15</v>
      </c>
      <c r="Q114" s="6" t="s">
        <v>28</v>
      </c>
      <c r="R114" s="6" t="s">
        <v>23</v>
      </c>
      <c r="S114" s="17" t="s">
        <v>739</v>
      </c>
      <c r="T114" s="17" t="s">
        <v>753</v>
      </c>
    </row>
    <row r="115" spans="1:20" ht="131.25" x14ac:dyDescent="0.25">
      <c r="A115" s="14">
        <v>108</v>
      </c>
      <c r="B115" s="3" t="s">
        <v>530</v>
      </c>
      <c r="C115" s="3" t="s">
        <v>531</v>
      </c>
      <c r="D115" s="3" t="s">
        <v>23</v>
      </c>
      <c r="E115" s="3" t="s">
        <v>531</v>
      </c>
      <c r="F115" s="3" t="s">
        <v>23</v>
      </c>
      <c r="G115" s="5">
        <v>1027900508217</v>
      </c>
      <c r="H115" s="5">
        <v>7901012822</v>
      </c>
      <c r="I115" s="3" t="s">
        <v>24</v>
      </c>
      <c r="J115" s="6">
        <v>37540</v>
      </c>
      <c r="K115" s="9" t="s">
        <v>23</v>
      </c>
      <c r="L115" s="9" t="s">
        <v>23</v>
      </c>
      <c r="M115" s="6" t="s">
        <v>26</v>
      </c>
      <c r="N115" s="30" t="s">
        <v>39</v>
      </c>
      <c r="O115" s="6"/>
      <c r="P115" s="3">
        <v>15</v>
      </c>
      <c r="Q115" s="6" t="s">
        <v>28</v>
      </c>
      <c r="R115" s="6" t="s">
        <v>23</v>
      </c>
      <c r="S115" s="17" t="s">
        <v>739</v>
      </c>
      <c r="T115" s="17" t="s">
        <v>750</v>
      </c>
    </row>
    <row r="116" spans="1:20" ht="131.25" x14ac:dyDescent="0.25">
      <c r="A116" s="14">
        <v>109</v>
      </c>
      <c r="B116" s="7" t="s">
        <v>558</v>
      </c>
      <c r="C116" s="7" t="s">
        <v>559</v>
      </c>
      <c r="D116" s="38" t="s">
        <v>23</v>
      </c>
      <c r="E116" s="7" t="s">
        <v>559</v>
      </c>
      <c r="F116" s="38" t="s">
        <v>23</v>
      </c>
      <c r="G116" s="21">
        <v>1090816002298</v>
      </c>
      <c r="H116" s="51" t="s">
        <v>858</v>
      </c>
      <c r="I116" s="7" t="s">
        <v>24</v>
      </c>
      <c r="J116" s="39">
        <v>39965</v>
      </c>
      <c r="K116" s="9" t="s">
        <v>23</v>
      </c>
      <c r="L116" s="9" t="s">
        <v>23</v>
      </c>
      <c r="M116" s="9" t="s">
        <v>26</v>
      </c>
      <c r="N116" s="30" t="s">
        <v>39</v>
      </c>
      <c r="O116" s="7"/>
      <c r="P116" s="7">
        <v>15</v>
      </c>
      <c r="Q116" s="7" t="s">
        <v>28</v>
      </c>
      <c r="R116" s="9" t="s">
        <v>23</v>
      </c>
      <c r="S116" s="17" t="s">
        <v>746</v>
      </c>
      <c r="T116" s="17" t="s">
        <v>752</v>
      </c>
    </row>
    <row r="117" spans="1:20" ht="131.25" x14ac:dyDescent="0.25">
      <c r="A117" s="14">
        <v>110</v>
      </c>
      <c r="B117" s="7" t="s">
        <v>560</v>
      </c>
      <c r="C117" s="7" t="s">
        <v>561</v>
      </c>
      <c r="D117" s="38" t="s">
        <v>23</v>
      </c>
      <c r="E117" s="7" t="s">
        <v>561</v>
      </c>
      <c r="F117" s="38" t="s">
        <v>23</v>
      </c>
      <c r="G117" s="21">
        <v>1100816002341</v>
      </c>
      <c r="H117" s="51" t="s">
        <v>859</v>
      </c>
      <c r="I117" s="7" t="s">
        <v>24</v>
      </c>
      <c r="J117" s="39">
        <v>40368</v>
      </c>
      <c r="K117" s="9" t="s">
        <v>23</v>
      </c>
      <c r="L117" s="9" t="s">
        <v>23</v>
      </c>
      <c r="M117" s="9" t="s">
        <v>26</v>
      </c>
      <c r="N117" s="30" t="s">
        <v>39</v>
      </c>
      <c r="O117" s="7"/>
      <c r="P117" s="7">
        <v>15</v>
      </c>
      <c r="Q117" s="7" t="s">
        <v>28</v>
      </c>
      <c r="R117" s="9" t="s">
        <v>23</v>
      </c>
      <c r="S117" s="17" t="s">
        <v>746</v>
      </c>
      <c r="T117" s="17" t="s">
        <v>751</v>
      </c>
    </row>
    <row r="118" spans="1:20" ht="131.25" x14ac:dyDescent="0.25">
      <c r="A118" s="14">
        <v>111</v>
      </c>
      <c r="B118" s="7" t="s">
        <v>607</v>
      </c>
      <c r="C118" s="7" t="s">
        <v>608</v>
      </c>
      <c r="D118" s="7" t="s">
        <v>23</v>
      </c>
      <c r="E118" s="7" t="s">
        <v>608</v>
      </c>
      <c r="F118" s="7" t="s">
        <v>23</v>
      </c>
      <c r="G118" s="21">
        <v>1027739199333</v>
      </c>
      <c r="H118" s="50">
        <v>7717025097</v>
      </c>
      <c r="I118" s="7" t="s">
        <v>24</v>
      </c>
      <c r="J118" s="40">
        <v>37515</v>
      </c>
      <c r="K118" s="9" t="s">
        <v>23</v>
      </c>
      <c r="L118" s="9" t="s">
        <v>23</v>
      </c>
      <c r="M118" s="9" t="s">
        <v>26</v>
      </c>
      <c r="N118" s="30" t="s">
        <v>39</v>
      </c>
      <c r="O118" s="7"/>
      <c r="P118" s="17">
        <v>50</v>
      </c>
      <c r="Q118" s="7" t="s">
        <v>28</v>
      </c>
      <c r="R118" s="9" t="s">
        <v>23</v>
      </c>
      <c r="S118" s="17" t="s">
        <v>749</v>
      </c>
      <c r="T118" s="17" t="s">
        <v>751</v>
      </c>
    </row>
    <row r="119" spans="1:20" ht="131.25" x14ac:dyDescent="0.25">
      <c r="A119" s="14">
        <v>112</v>
      </c>
      <c r="B119" s="7" t="s">
        <v>609</v>
      </c>
      <c r="C119" s="7" t="s">
        <v>608</v>
      </c>
      <c r="D119" s="7" t="s">
        <v>23</v>
      </c>
      <c r="E119" s="7" t="s">
        <v>608</v>
      </c>
      <c r="F119" s="7" t="s">
        <v>23</v>
      </c>
      <c r="G119" s="21">
        <v>1027739707203</v>
      </c>
      <c r="H119" s="50">
        <v>7709383532</v>
      </c>
      <c r="I119" s="7" t="s">
        <v>24</v>
      </c>
      <c r="J119" s="40">
        <v>37595</v>
      </c>
      <c r="K119" s="9" t="s">
        <v>23</v>
      </c>
      <c r="L119" s="9" t="s">
        <v>23</v>
      </c>
      <c r="M119" s="9" t="s">
        <v>26</v>
      </c>
      <c r="N119" s="30" t="s">
        <v>39</v>
      </c>
      <c r="O119" s="7">
        <v>20</v>
      </c>
      <c r="P119" s="17"/>
      <c r="Q119" s="7" t="s">
        <v>28</v>
      </c>
      <c r="R119" s="9" t="s">
        <v>23</v>
      </c>
      <c r="S119" s="17" t="s">
        <v>749</v>
      </c>
      <c r="T119" s="17" t="s">
        <v>751</v>
      </c>
    </row>
    <row r="120" spans="1:20" ht="131.25" x14ac:dyDescent="0.25">
      <c r="A120" s="14">
        <v>113</v>
      </c>
      <c r="B120" s="7" t="s">
        <v>610</v>
      </c>
      <c r="C120" s="7" t="s">
        <v>611</v>
      </c>
      <c r="D120" s="7" t="s">
        <v>23</v>
      </c>
      <c r="E120" s="7" t="s">
        <v>611</v>
      </c>
      <c r="F120" s="7" t="s">
        <v>23</v>
      </c>
      <c r="G120" s="21">
        <v>1027739826542</v>
      </c>
      <c r="H120" s="50">
        <v>7721158815</v>
      </c>
      <c r="I120" s="7" t="s">
        <v>24</v>
      </c>
      <c r="J120" s="40">
        <v>37609</v>
      </c>
      <c r="K120" s="9" t="s">
        <v>23</v>
      </c>
      <c r="L120" s="9" t="s">
        <v>23</v>
      </c>
      <c r="M120" s="9" t="s">
        <v>26</v>
      </c>
      <c r="N120" s="30" t="s">
        <v>39</v>
      </c>
      <c r="O120" s="7"/>
      <c r="P120" s="17">
        <v>15</v>
      </c>
      <c r="Q120" s="7" t="s">
        <v>28</v>
      </c>
      <c r="R120" s="9" t="s">
        <v>23</v>
      </c>
      <c r="S120" s="17" t="s">
        <v>749</v>
      </c>
      <c r="T120" s="17" t="s">
        <v>751</v>
      </c>
    </row>
    <row r="121" spans="1:20" ht="131.25" x14ac:dyDescent="0.25">
      <c r="A121" s="14">
        <v>114</v>
      </c>
      <c r="B121" s="17" t="s">
        <v>678</v>
      </c>
      <c r="C121" s="3" t="s">
        <v>679</v>
      </c>
      <c r="D121" s="42" t="s">
        <v>23</v>
      </c>
      <c r="E121" s="3" t="s">
        <v>679</v>
      </c>
      <c r="F121" s="43" t="s">
        <v>23</v>
      </c>
      <c r="G121" s="23">
        <v>1022201514895</v>
      </c>
      <c r="H121" s="5">
        <v>2224059879</v>
      </c>
      <c r="I121" s="42" t="s">
        <v>24</v>
      </c>
      <c r="J121" s="24">
        <v>37524</v>
      </c>
      <c r="K121" s="9" t="s">
        <v>23</v>
      </c>
      <c r="L121" s="9" t="s">
        <v>23</v>
      </c>
      <c r="M121" s="42" t="s">
        <v>26</v>
      </c>
      <c r="N121" s="30" t="s">
        <v>39</v>
      </c>
      <c r="O121" s="45"/>
      <c r="P121" s="25">
        <v>15</v>
      </c>
      <c r="Q121" s="42" t="s">
        <v>28</v>
      </c>
      <c r="R121" s="44" t="s">
        <v>23</v>
      </c>
      <c r="S121" s="17" t="s">
        <v>744</v>
      </c>
      <c r="T121" s="17" t="s">
        <v>751</v>
      </c>
    </row>
    <row r="122" spans="1:20" ht="131.25" x14ac:dyDescent="0.25">
      <c r="A122" s="14">
        <v>115</v>
      </c>
      <c r="B122" s="17" t="s">
        <v>686</v>
      </c>
      <c r="C122" s="3" t="s">
        <v>687</v>
      </c>
      <c r="D122" s="42" t="s">
        <v>23</v>
      </c>
      <c r="E122" s="3" t="s">
        <v>687</v>
      </c>
      <c r="F122" s="43" t="s">
        <v>23</v>
      </c>
      <c r="G122" s="23">
        <v>1027501163260</v>
      </c>
      <c r="H122" s="5">
        <v>7536011342</v>
      </c>
      <c r="I122" s="42" t="s">
        <v>24</v>
      </c>
      <c r="J122" s="24">
        <v>37582</v>
      </c>
      <c r="K122" s="9" t="s">
        <v>23</v>
      </c>
      <c r="L122" s="9" t="s">
        <v>23</v>
      </c>
      <c r="M122" s="42" t="s">
        <v>26</v>
      </c>
      <c r="N122" s="30" t="s">
        <v>39</v>
      </c>
      <c r="O122" s="45"/>
      <c r="P122" s="25">
        <v>15</v>
      </c>
      <c r="Q122" s="42" t="s">
        <v>28</v>
      </c>
      <c r="R122" s="44" t="s">
        <v>23</v>
      </c>
      <c r="S122" s="17" t="s">
        <v>744</v>
      </c>
      <c r="T122" s="17" t="s">
        <v>750</v>
      </c>
    </row>
    <row r="123" spans="1:20" ht="131.25" x14ac:dyDescent="0.25">
      <c r="A123" s="14">
        <v>116</v>
      </c>
      <c r="B123" s="17" t="s">
        <v>696</v>
      </c>
      <c r="C123" s="3" t="s">
        <v>697</v>
      </c>
      <c r="D123" s="42" t="s">
        <v>23</v>
      </c>
      <c r="E123" s="3" t="s">
        <v>697</v>
      </c>
      <c r="F123" s="43" t="s">
        <v>23</v>
      </c>
      <c r="G123" s="23">
        <v>1023801541598</v>
      </c>
      <c r="H123" s="5">
        <v>3811050174</v>
      </c>
      <c r="I123" s="42" t="s">
        <v>24</v>
      </c>
      <c r="J123" s="24">
        <v>37572</v>
      </c>
      <c r="K123" s="9" t="s">
        <v>23</v>
      </c>
      <c r="L123" s="9" t="s">
        <v>23</v>
      </c>
      <c r="M123" s="42" t="s">
        <v>26</v>
      </c>
      <c r="N123" s="30" t="s">
        <v>39</v>
      </c>
      <c r="O123" s="45"/>
      <c r="P123" s="25">
        <v>50</v>
      </c>
      <c r="Q123" s="42" t="s">
        <v>28</v>
      </c>
      <c r="R123" s="45" t="s">
        <v>23</v>
      </c>
      <c r="S123" s="17" t="s">
        <v>744</v>
      </c>
      <c r="T123" s="17" t="s">
        <v>750</v>
      </c>
    </row>
    <row r="124" spans="1:20" ht="131.25" x14ac:dyDescent="0.25">
      <c r="A124" s="14">
        <v>117</v>
      </c>
      <c r="B124" s="15" t="s">
        <v>760</v>
      </c>
      <c r="C124" s="16" t="s">
        <v>42</v>
      </c>
      <c r="D124" s="16" t="s">
        <v>23</v>
      </c>
      <c r="E124" s="16" t="s">
        <v>43</v>
      </c>
      <c r="F124" s="7" t="s">
        <v>23</v>
      </c>
      <c r="G124" s="28">
        <v>1022302390175</v>
      </c>
      <c r="H124" s="28">
        <v>2315011761</v>
      </c>
      <c r="I124" s="7" t="s">
        <v>24</v>
      </c>
      <c r="J124" s="29" t="s">
        <v>44</v>
      </c>
      <c r="K124" s="9" t="s">
        <v>23</v>
      </c>
      <c r="L124" s="9" t="s">
        <v>23</v>
      </c>
      <c r="M124" s="9" t="s">
        <v>26</v>
      </c>
      <c r="N124" s="30" t="s">
        <v>45</v>
      </c>
      <c r="O124" s="7"/>
      <c r="P124" s="30">
        <v>15</v>
      </c>
      <c r="Q124" s="7" t="s">
        <v>28</v>
      </c>
      <c r="R124" s="9" t="s">
        <v>23</v>
      </c>
      <c r="S124" s="17" t="s">
        <v>738</v>
      </c>
      <c r="T124" s="17" t="s">
        <v>752</v>
      </c>
    </row>
    <row r="125" spans="1:20" ht="131.25" x14ac:dyDescent="0.25">
      <c r="A125" s="14">
        <v>118</v>
      </c>
      <c r="B125" s="15" t="s">
        <v>828</v>
      </c>
      <c r="C125" s="31" t="s">
        <v>88</v>
      </c>
      <c r="D125" s="4" t="s">
        <v>23</v>
      </c>
      <c r="E125" s="31" t="s">
        <v>89</v>
      </c>
      <c r="F125" s="7" t="s">
        <v>23</v>
      </c>
      <c r="G125" s="32">
        <v>1027710013616</v>
      </c>
      <c r="H125" s="32">
        <v>7710440200</v>
      </c>
      <c r="I125" s="4" t="s">
        <v>24</v>
      </c>
      <c r="J125" s="33">
        <v>37538</v>
      </c>
      <c r="K125" s="9" t="s">
        <v>23</v>
      </c>
      <c r="L125" s="9" t="s">
        <v>23</v>
      </c>
      <c r="M125" s="34" t="s">
        <v>26</v>
      </c>
      <c r="N125" s="30" t="s">
        <v>45</v>
      </c>
      <c r="O125" s="4"/>
      <c r="P125" s="25">
        <v>15</v>
      </c>
      <c r="Q125" s="4" t="s">
        <v>28</v>
      </c>
      <c r="R125" s="34" t="s">
        <v>23</v>
      </c>
      <c r="S125" s="17" t="s">
        <v>740</v>
      </c>
      <c r="T125" s="17" t="s">
        <v>751</v>
      </c>
    </row>
    <row r="126" spans="1:20" ht="131.25" x14ac:dyDescent="0.25">
      <c r="A126" s="14">
        <v>119</v>
      </c>
      <c r="B126" s="15" t="s">
        <v>827</v>
      </c>
      <c r="C126" s="31" t="s">
        <v>90</v>
      </c>
      <c r="D126" s="4" t="s">
        <v>23</v>
      </c>
      <c r="E126" s="31" t="str">
        <f>C126</f>
        <v>г. Москва,      ул. 3-я Мытищинская, 16, 47</v>
      </c>
      <c r="F126" s="7" t="s">
        <v>23</v>
      </c>
      <c r="G126" s="32">
        <v>1097746629210</v>
      </c>
      <c r="H126" s="32">
        <v>7715778377</v>
      </c>
      <c r="I126" s="4" t="s">
        <v>24</v>
      </c>
      <c r="J126" s="33">
        <v>40102</v>
      </c>
      <c r="K126" s="9" t="s">
        <v>23</v>
      </c>
      <c r="L126" s="9" t="s">
        <v>23</v>
      </c>
      <c r="M126" s="34" t="s">
        <v>26</v>
      </c>
      <c r="N126" s="30" t="s">
        <v>45</v>
      </c>
      <c r="O126" s="4"/>
      <c r="P126" s="25">
        <v>15</v>
      </c>
      <c r="Q126" s="4" t="s">
        <v>28</v>
      </c>
      <c r="R126" s="34" t="s">
        <v>23</v>
      </c>
      <c r="S126" s="17" t="s">
        <v>740</v>
      </c>
      <c r="T126" s="17" t="s">
        <v>751</v>
      </c>
    </row>
    <row r="127" spans="1:20" ht="131.25" x14ac:dyDescent="0.25">
      <c r="A127" s="14">
        <v>120</v>
      </c>
      <c r="B127" s="15" t="s">
        <v>825</v>
      </c>
      <c r="C127" s="31" t="s">
        <v>93</v>
      </c>
      <c r="D127" s="4" t="s">
        <v>23</v>
      </c>
      <c r="E127" s="31" t="str">
        <f>C127</f>
        <v>г. Москва,  ул. Садовая-Самотечная, 24/27</v>
      </c>
      <c r="F127" s="7" t="s">
        <v>23</v>
      </c>
      <c r="G127" s="32">
        <v>1027739734219</v>
      </c>
      <c r="H127" s="32">
        <v>7716057427</v>
      </c>
      <c r="I127" s="4" t="s">
        <v>24</v>
      </c>
      <c r="J127" s="33">
        <v>37599</v>
      </c>
      <c r="K127" s="9" t="s">
        <v>23</v>
      </c>
      <c r="L127" s="9" t="s">
        <v>23</v>
      </c>
      <c r="M127" s="34" t="s">
        <v>26</v>
      </c>
      <c r="N127" s="30" t="s">
        <v>45</v>
      </c>
      <c r="O127" s="25">
        <v>20</v>
      </c>
      <c r="P127" s="9"/>
      <c r="Q127" s="4" t="s">
        <v>28</v>
      </c>
      <c r="R127" s="34" t="s">
        <v>23</v>
      </c>
      <c r="S127" s="17" t="s">
        <v>740</v>
      </c>
      <c r="T127" s="17" t="s">
        <v>753</v>
      </c>
    </row>
    <row r="128" spans="1:20" ht="131.25" x14ac:dyDescent="0.25">
      <c r="A128" s="14">
        <v>121</v>
      </c>
      <c r="B128" s="18" t="s">
        <v>141</v>
      </c>
      <c r="C128" s="18" t="s">
        <v>142</v>
      </c>
      <c r="D128" s="1" t="s">
        <v>23</v>
      </c>
      <c r="E128" s="18" t="s">
        <v>143</v>
      </c>
      <c r="F128" s="1" t="s">
        <v>23</v>
      </c>
      <c r="G128" s="19">
        <v>1023101669942</v>
      </c>
      <c r="H128" s="19">
        <v>3123027350</v>
      </c>
      <c r="I128" s="1" t="s">
        <v>24</v>
      </c>
      <c r="J128" s="35">
        <v>37589</v>
      </c>
      <c r="K128" s="9" t="s">
        <v>23</v>
      </c>
      <c r="L128" s="9" t="s">
        <v>23</v>
      </c>
      <c r="M128" s="2" t="s">
        <v>26</v>
      </c>
      <c r="N128" s="30" t="s">
        <v>45</v>
      </c>
      <c r="O128" s="2"/>
      <c r="P128" s="1">
        <v>15</v>
      </c>
      <c r="Q128" s="2" t="s">
        <v>28</v>
      </c>
      <c r="R128" s="2" t="s">
        <v>23</v>
      </c>
      <c r="S128" s="17" t="s">
        <v>742</v>
      </c>
      <c r="T128" s="17" t="s">
        <v>751</v>
      </c>
    </row>
    <row r="129" spans="1:20" ht="131.25" x14ac:dyDescent="0.25">
      <c r="A129" s="14">
        <v>122</v>
      </c>
      <c r="B129" s="18" t="s">
        <v>144</v>
      </c>
      <c r="C129" s="18" t="s">
        <v>145</v>
      </c>
      <c r="D129" s="1" t="s">
        <v>23</v>
      </c>
      <c r="E129" s="18" t="s">
        <v>145</v>
      </c>
      <c r="F129" s="1" t="s">
        <v>23</v>
      </c>
      <c r="G129" s="19">
        <v>1023101640121</v>
      </c>
      <c r="H129" s="19">
        <v>3123038553</v>
      </c>
      <c r="I129" s="1" t="s">
        <v>24</v>
      </c>
      <c r="J129" s="35">
        <v>37483</v>
      </c>
      <c r="K129" s="9" t="s">
        <v>23</v>
      </c>
      <c r="L129" s="9" t="s">
        <v>23</v>
      </c>
      <c r="M129" s="2" t="s">
        <v>26</v>
      </c>
      <c r="N129" s="30" t="s">
        <v>45</v>
      </c>
      <c r="O129" s="2"/>
      <c r="P129" s="1">
        <v>15</v>
      </c>
      <c r="Q129" s="2" t="s">
        <v>28</v>
      </c>
      <c r="R129" s="2" t="s">
        <v>23</v>
      </c>
      <c r="S129" s="17" t="s">
        <v>742</v>
      </c>
      <c r="T129" s="17" t="s">
        <v>751</v>
      </c>
    </row>
    <row r="130" spans="1:20" ht="131.25" x14ac:dyDescent="0.25">
      <c r="A130" s="14">
        <v>123</v>
      </c>
      <c r="B130" s="18" t="s">
        <v>146</v>
      </c>
      <c r="C130" s="18" t="s">
        <v>147</v>
      </c>
      <c r="D130" s="1" t="s">
        <v>23</v>
      </c>
      <c r="E130" s="18" t="s">
        <v>147</v>
      </c>
      <c r="F130" s="1" t="s">
        <v>23</v>
      </c>
      <c r="G130" s="19">
        <v>1083123007736</v>
      </c>
      <c r="H130" s="19">
        <v>3123178590</v>
      </c>
      <c r="I130" s="1" t="s">
        <v>24</v>
      </c>
      <c r="J130" s="35">
        <v>39566</v>
      </c>
      <c r="K130" s="9" t="s">
        <v>23</v>
      </c>
      <c r="L130" s="9" t="s">
        <v>23</v>
      </c>
      <c r="M130" s="2" t="s">
        <v>26</v>
      </c>
      <c r="N130" s="30" t="s">
        <v>45</v>
      </c>
      <c r="O130" s="2"/>
      <c r="P130" s="1">
        <v>15</v>
      </c>
      <c r="Q130" s="2" t="s">
        <v>28</v>
      </c>
      <c r="R130" s="2" t="s">
        <v>23</v>
      </c>
      <c r="S130" s="17" t="s">
        <v>742</v>
      </c>
      <c r="T130" s="17" t="s">
        <v>750</v>
      </c>
    </row>
    <row r="131" spans="1:20" ht="131.25" x14ac:dyDescent="0.25">
      <c r="A131" s="14">
        <v>124</v>
      </c>
      <c r="B131" s="3" t="s">
        <v>213</v>
      </c>
      <c r="C131" s="3" t="s">
        <v>214</v>
      </c>
      <c r="D131" s="3" t="s">
        <v>23</v>
      </c>
      <c r="E131" s="7" t="s">
        <v>214</v>
      </c>
      <c r="F131" s="3" t="s">
        <v>23</v>
      </c>
      <c r="G131" s="5">
        <v>1020203237230</v>
      </c>
      <c r="H131" s="51" t="s">
        <v>853</v>
      </c>
      <c r="I131" s="3" t="s">
        <v>24</v>
      </c>
      <c r="J131" s="6">
        <v>37616</v>
      </c>
      <c r="K131" s="9" t="s">
        <v>23</v>
      </c>
      <c r="L131" s="9" t="s">
        <v>23</v>
      </c>
      <c r="M131" s="6" t="s">
        <v>26</v>
      </c>
      <c r="N131" s="30" t="s">
        <v>45</v>
      </c>
      <c r="O131" s="6"/>
      <c r="P131" s="3">
        <v>15</v>
      </c>
      <c r="Q131" s="6" t="s">
        <v>28</v>
      </c>
      <c r="R131" s="6" t="s">
        <v>23</v>
      </c>
      <c r="S131" s="17" t="s">
        <v>743</v>
      </c>
      <c r="T131" s="17" t="s">
        <v>750</v>
      </c>
    </row>
    <row r="132" spans="1:20" ht="131.25" x14ac:dyDescent="0.25">
      <c r="A132" s="14">
        <v>125</v>
      </c>
      <c r="B132" s="3" t="s">
        <v>215</v>
      </c>
      <c r="C132" s="3" t="s">
        <v>216</v>
      </c>
      <c r="D132" s="3" t="s">
        <v>23</v>
      </c>
      <c r="E132" s="4" t="s">
        <v>217</v>
      </c>
      <c r="F132" s="3" t="s">
        <v>23</v>
      </c>
      <c r="G132" s="5">
        <v>1020202765153</v>
      </c>
      <c r="H132" s="51" t="s">
        <v>854</v>
      </c>
      <c r="I132" s="3" t="s">
        <v>24</v>
      </c>
      <c r="J132" s="6">
        <v>37483</v>
      </c>
      <c r="K132" s="9" t="s">
        <v>23</v>
      </c>
      <c r="L132" s="9" t="s">
        <v>23</v>
      </c>
      <c r="M132" s="6" t="s">
        <v>26</v>
      </c>
      <c r="N132" s="30" t="s">
        <v>45</v>
      </c>
      <c r="O132" s="6"/>
      <c r="P132" s="3">
        <v>50</v>
      </c>
      <c r="Q132" s="6" t="s">
        <v>28</v>
      </c>
      <c r="R132" s="6" t="s">
        <v>23</v>
      </c>
      <c r="S132" s="17" t="s">
        <v>743</v>
      </c>
      <c r="T132" s="17" t="s">
        <v>750</v>
      </c>
    </row>
    <row r="133" spans="1:20" ht="131.25" x14ac:dyDescent="0.25">
      <c r="A133" s="14">
        <v>126</v>
      </c>
      <c r="B133" s="15" t="s">
        <v>295</v>
      </c>
      <c r="C133" s="16" t="s">
        <v>296</v>
      </c>
      <c r="D133" s="16" t="s">
        <v>259</v>
      </c>
      <c r="E133" s="16" t="s">
        <v>296</v>
      </c>
      <c r="F133" s="16" t="s">
        <v>259</v>
      </c>
      <c r="G133" s="28">
        <v>1042900006346</v>
      </c>
      <c r="H133" s="28">
        <v>2901122738</v>
      </c>
      <c r="I133" s="7" t="s">
        <v>24</v>
      </c>
      <c r="J133" s="29" t="s">
        <v>297</v>
      </c>
      <c r="K133" s="9" t="s">
        <v>23</v>
      </c>
      <c r="L133" s="9" t="s">
        <v>23</v>
      </c>
      <c r="M133" s="7" t="s">
        <v>26</v>
      </c>
      <c r="N133" s="30" t="s">
        <v>45</v>
      </c>
      <c r="O133" s="16" t="s">
        <v>259</v>
      </c>
      <c r="P133" s="30">
        <v>50</v>
      </c>
      <c r="Q133" s="7" t="s">
        <v>28</v>
      </c>
      <c r="R133" s="9" t="s">
        <v>23</v>
      </c>
      <c r="S133" s="17" t="s">
        <v>741</v>
      </c>
      <c r="T133" s="17" t="s">
        <v>752</v>
      </c>
    </row>
    <row r="134" spans="1:20" ht="131.25" x14ac:dyDescent="0.25">
      <c r="A134" s="14">
        <v>127</v>
      </c>
      <c r="B134" s="15" t="s">
        <v>316</v>
      </c>
      <c r="C134" s="16" t="s">
        <v>317</v>
      </c>
      <c r="D134" s="16" t="s">
        <v>259</v>
      </c>
      <c r="E134" s="16" t="s">
        <v>317</v>
      </c>
      <c r="F134" s="16" t="s">
        <v>259</v>
      </c>
      <c r="G134" s="28">
        <v>1022900508608</v>
      </c>
      <c r="H134" s="28">
        <v>2901106920</v>
      </c>
      <c r="I134" s="7" t="s">
        <v>24</v>
      </c>
      <c r="J134" s="29" t="s">
        <v>318</v>
      </c>
      <c r="K134" s="9" t="s">
        <v>23</v>
      </c>
      <c r="L134" s="9" t="s">
        <v>23</v>
      </c>
      <c r="M134" s="7" t="s">
        <v>26</v>
      </c>
      <c r="N134" s="30" t="s">
        <v>45</v>
      </c>
      <c r="O134" s="16" t="s">
        <v>259</v>
      </c>
      <c r="P134" s="30">
        <v>15</v>
      </c>
      <c r="Q134" s="7" t="s">
        <v>28</v>
      </c>
      <c r="R134" s="9" t="s">
        <v>23</v>
      </c>
      <c r="S134" s="17" t="s">
        <v>741</v>
      </c>
      <c r="T134" s="17" t="s">
        <v>753</v>
      </c>
    </row>
    <row r="135" spans="1:20" ht="131.25" x14ac:dyDescent="0.25">
      <c r="A135" s="14">
        <v>128</v>
      </c>
      <c r="B135" s="15" t="s">
        <v>331</v>
      </c>
      <c r="C135" s="16" t="s">
        <v>332</v>
      </c>
      <c r="D135" s="16" t="s">
        <v>259</v>
      </c>
      <c r="E135" s="16" t="s">
        <v>332</v>
      </c>
      <c r="F135" s="16" t="s">
        <v>259</v>
      </c>
      <c r="G135" s="28">
        <v>1082901014470</v>
      </c>
      <c r="H135" s="28">
        <v>2901187439</v>
      </c>
      <c r="I135" s="7" t="s">
        <v>24</v>
      </c>
      <c r="J135" s="29" t="s">
        <v>333</v>
      </c>
      <c r="K135" s="9" t="s">
        <v>23</v>
      </c>
      <c r="L135" s="9" t="s">
        <v>23</v>
      </c>
      <c r="M135" s="7" t="s">
        <v>26</v>
      </c>
      <c r="N135" s="30" t="s">
        <v>45</v>
      </c>
      <c r="O135" s="16" t="s">
        <v>259</v>
      </c>
      <c r="P135" s="30">
        <v>15</v>
      </c>
      <c r="Q135" s="7" t="s">
        <v>28</v>
      </c>
      <c r="R135" s="9" t="s">
        <v>23</v>
      </c>
      <c r="S135" s="17" t="s">
        <v>741</v>
      </c>
      <c r="T135" s="17" t="s">
        <v>752</v>
      </c>
    </row>
    <row r="136" spans="1:20" ht="131.25" x14ac:dyDescent="0.25">
      <c r="A136" s="14">
        <v>129</v>
      </c>
      <c r="B136" s="15" t="s">
        <v>346</v>
      </c>
      <c r="C136" s="16" t="s">
        <v>347</v>
      </c>
      <c r="D136" s="16" t="s">
        <v>259</v>
      </c>
      <c r="E136" s="16" t="s">
        <v>347</v>
      </c>
      <c r="F136" s="16" t="s">
        <v>259</v>
      </c>
      <c r="G136" s="28">
        <v>1022900525658</v>
      </c>
      <c r="H136" s="28">
        <v>2901072981</v>
      </c>
      <c r="I136" s="7" t="s">
        <v>24</v>
      </c>
      <c r="J136" s="29" t="s">
        <v>348</v>
      </c>
      <c r="K136" s="9" t="s">
        <v>23</v>
      </c>
      <c r="L136" s="9" t="s">
        <v>23</v>
      </c>
      <c r="M136" s="7" t="s">
        <v>26</v>
      </c>
      <c r="N136" s="30" t="s">
        <v>45</v>
      </c>
      <c r="O136" s="16" t="s">
        <v>259</v>
      </c>
      <c r="P136" s="30">
        <v>15</v>
      </c>
      <c r="Q136" s="7" t="s">
        <v>28</v>
      </c>
      <c r="R136" s="9" t="s">
        <v>23</v>
      </c>
      <c r="S136" s="17" t="s">
        <v>741</v>
      </c>
      <c r="T136" s="17" t="s">
        <v>752</v>
      </c>
    </row>
    <row r="137" spans="1:20" ht="131.25" x14ac:dyDescent="0.25">
      <c r="A137" s="14">
        <v>130</v>
      </c>
      <c r="B137" s="15" t="s">
        <v>349</v>
      </c>
      <c r="C137" s="16" t="s">
        <v>350</v>
      </c>
      <c r="D137" s="16" t="s">
        <v>259</v>
      </c>
      <c r="E137" s="16" t="s">
        <v>350</v>
      </c>
      <c r="F137" s="16" t="s">
        <v>259</v>
      </c>
      <c r="G137" s="28">
        <v>1022900509610</v>
      </c>
      <c r="H137" s="28">
        <v>2926008770</v>
      </c>
      <c r="I137" s="7" t="s">
        <v>24</v>
      </c>
      <c r="J137" s="29" t="s">
        <v>351</v>
      </c>
      <c r="K137" s="9" t="s">
        <v>23</v>
      </c>
      <c r="L137" s="9" t="s">
        <v>23</v>
      </c>
      <c r="M137" s="7" t="s">
        <v>26</v>
      </c>
      <c r="N137" s="30" t="s">
        <v>45</v>
      </c>
      <c r="O137" s="16" t="s">
        <v>259</v>
      </c>
      <c r="P137" s="30">
        <v>15</v>
      </c>
      <c r="Q137" s="7" t="s">
        <v>28</v>
      </c>
      <c r="R137" s="9" t="s">
        <v>23</v>
      </c>
      <c r="S137" s="17" t="s">
        <v>741</v>
      </c>
      <c r="T137" s="17" t="s">
        <v>753</v>
      </c>
    </row>
    <row r="138" spans="1:20" ht="131.25" x14ac:dyDescent="0.25">
      <c r="A138" s="14">
        <v>131</v>
      </c>
      <c r="B138" s="15" t="s">
        <v>800</v>
      </c>
      <c r="C138" s="16" t="s">
        <v>376</v>
      </c>
      <c r="D138" s="20" t="s">
        <v>23</v>
      </c>
      <c r="E138" s="16" t="s">
        <v>376</v>
      </c>
      <c r="F138" s="20" t="s">
        <v>23</v>
      </c>
      <c r="G138" s="28">
        <v>1026602338146</v>
      </c>
      <c r="H138" s="28">
        <v>6658038540</v>
      </c>
      <c r="I138" s="20" t="s">
        <v>24</v>
      </c>
      <c r="J138" s="29" t="s">
        <v>377</v>
      </c>
      <c r="K138" s="9" t="s">
        <v>23</v>
      </c>
      <c r="L138" s="9" t="s">
        <v>23</v>
      </c>
      <c r="M138" s="36" t="s">
        <v>26</v>
      </c>
      <c r="N138" s="30" t="s">
        <v>45</v>
      </c>
      <c r="O138" s="20" t="s">
        <v>23</v>
      </c>
      <c r="P138" s="30">
        <v>15</v>
      </c>
      <c r="Q138" s="20" t="s">
        <v>28</v>
      </c>
      <c r="R138" s="36" t="s">
        <v>23</v>
      </c>
      <c r="S138" s="17" t="s">
        <v>747</v>
      </c>
      <c r="T138" s="17" t="s">
        <v>750</v>
      </c>
    </row>
    <row r="139" spans="1:20" ht="131.25" x14ac:dyDescent="0.25">
      <c r="A139" s="14">
        <v>132</v>
      </c>
      <c r="B139" s="15" t="s">
        <v>799</v>
      </c>
      <c r="C139" s="16" t="s">
        <v>378</v>
      </c>
      <c r="D139" s="20" t="s">
        <v>23</v>
      </c>
      <c r="E139" s="16" t="s">
        <v>378</v>
      </c>
      <c r="F139" s="20" t="s">
        <v>23</v>
      </c>
      <c r="G139" s="28">
        <v>1069674069376</v>
      </c>
      <c r="H139" s="28">
        <v>6674185528</v>
      </c>
      <c r="I139" s="20" t="s">
        <v>24</v>
      </c>
      <c r="J139" s="29" t="s">
        <v>379</v>
      </c>
      <c r="K139" s="9" t="s">
        <v>23</v>
      </c>
      <c r="L139" s="9" t="s">
        <v>23</v>
      </c>
      <c r="M139" s="36" t="s">
        <v>26</v>
      </c>
      <c r="N139" s="30" t="s">
        <v>45</v>
      </c>
      <c r="O139" s="20" t="s">
        <v>23</v>
      </c>
      <c r="P139" s="30">
        <v>15</v>
      </c>
      <c r="Q139" s="20" t="s">
        <v>28</v>
      </c>
      <c r="R139" s="36" t="s">
        <v>23</v>
      </c>
      <c r="S139" s="17" t="s">
        <v>747</v>
      </c>
      <c r="T139" s="17" t="s">
        <v>868</v>
      </c>
    </row>
    <row r="140" spans="1:20" ht="131.25" x14ac:dyDescent="0.25">
      <c r="A140" s="14">
        <v>133</v>
      </c>
      <c r="B140" s="15" t="s">
        <v>775</v>
      </c>
      <c r="C140" s="16" t="s">
        <v>425</v>
      </c>
      <c r="D140" s="7" t="s">
        <v>23</v>
      </c>
      <c r="E140" s="16" t="s">
        <v>425</v>
      </c>
      <c r="F140" s="7" t="s">
        <v>23</v>
      </c>
      <c r="G140" s="28">
        <v>1102031001698</v>
      </c>
      <c r="H140" s="28">
        <v>2014265755</v>
      </c>
      <c r="I140" s="7" t="s">
        <v>24</v>
      </c>
      <c r="J140" s="29" t="s">
        <v>426</v>
      </c>
      <c r="K140" s="9" t="s">
        <v>23</v>
      </c>
      <c r="L140" s="9" t="s">
        <v>23</v>
      </c>
      <c r="M140" s="9" t="s">
        <v>26</v>
      </c>
      <c r="N140" s="30" t="s">
        <v>45</v>
      </c>
      <c r="O140" s="7"/>
      <c r="P140" s="37">
        <v>15</v>
      </c>
      <c r="Q140" s="7" t="s">
        <v>28</v>
      </c>
      <c r="R140" s="9" t="s">
        <v>23</v>
      </c>
      <c r="S140" s="17" t="s">
        <v>748</v>
      </c>
      <c r="T140" s="17" t="s">
        <v>752</v>
      </c>
    </row>
    <row r="141" spans="1:20" ht="131.25" x14ac:dyDescent="0.25">
      <c r="A141" s="14">
        <v>134</v>
      </c>
      <c r="B141" s="8" t="s">
        <v>466</v>
      </c>
      <c r="C141" s="8" t="s">
        <v>467</v>
      </c>
      <c r="D141" s="8" t="s">
        <v>23</v>
      </c>
      <c r="E141" s="8" t="s">
        <v>467</v>
      </c>
      <c r="F141" s="8" t="s">
        <v>23</v>
      </c>
      <c r="G141" s="10">
        <v>1021603621885</v>
      </c>
      <c r="H141" s="10">
        <v>1660046437</v>
      </c>
      <c r="I141" s="8" t="s">
        <v>24</v>
      </c>
      <c r="J141" s="11">
        <v>36831</v>
      </c>
      <c r="K141" s="9" t="s">
        <v>23</v>
      </c>
      <c r="L141" s="9" t="s">
        <v>23</v>
      </c>
      <c r="M141" s="11" t="s">
        <v>26</v>
      </c>
      <c r="N141" s="30" t="s">
        <v>45</v>
      </c>
      <c r="O141" s="11"/>
      <c r="P141" s="8">
        <v>15</v>
      </c>
      <c r="Q141" s="11" t="s">
        <v>28</v>
      </c>
      <c r="R141" s="11" t="s">
        <v>23</v>
      </c>
      <c r="S141" s="17" t="s">
        <v>745</v>
      </c>
      <c r="T141" s="17" t="s">
        <v>868</v>
      </c>
    </row>
    <row r="142" spans="1:20" ht="131.25" x14ac:dyDescent="0.25">
      <c r="A142" s="14">
        <v>135</v>
      </c>
      <c r="B142" s="8" t="s">
        <v>468</v>
      </c>
      <c r="C142" s="8" t="s">
        <v>469</v>
      </c>
      <c r="D142" s="8" t="s">
        <v>23</v>
      </c>
      <c r="E142" s="8" t="s">
        <v>469</v>
      </c>
      <c r="F142" s="8" t="s">
        <v>23</v>
      </c>
      <c r="G142" s="10">
        <v>1047300983234</v>
      </c>
      <c r="H142" s="10">
        <v>7325046120</v>
      </c>
      <c r="I142" s="8" t="s">
        <v>24</v>
      </c>
      <c r="J142" s="11">
        <v>38047</v>
      </c>
      <c r="K142" s="9" t="s">
        <v>23</v>
      </c>
      <c r="L142" s="9" t="s">
        <v>23</v>
      </c>
      <c r="M142" s="11" t="s">
        <v>26</v>
      </c>
      <c r="N142" s="30" t="s">
        <v>45</v>
      </c>
      <c r="O142" s="11"/>
      <c r="P142" s="8">
        <v>15</v>
      </c>
      <c r="Q142" s="11" t="s">
        <v>28</v>
      </c>
      <c r="R142" s="11" t="s">
        <v>23</v>
      </c>
      <c r="S142" s="17" t="s">
        <v>745</v>
      </c>
      <c r="T142" s="17" t="s">
        <v>752</v>
      </c>
    </row>
    <row r="143" spans="1:20" ht="131.25" x14ac:dyDescent="0.25">
      <c r="A143" s="14">
        <v>136</v>
      </c>
      <c r="B143" s="8" t="s">
        <v>470</v>
      </c>
      <c r="C143" s="8" t="s">
        <v>471</v>
      </c>
      <c r="D143" s="8" t="s">
        <v>23</v>
      </c>
      <c r="E143" s="8" t="s">
        <v>471</v>
      </c>
      <c r="F143" s="8" t="s">
        <v>23</v>
      </c>
      <c r="G143" s="10">
        <v>1027301580790</v>
      </c>
      <c r="H143" s="10">
        <v>7328042614</v>
      </c>
      <c r="I143" s="8" t="s">
        <v>24</v>
      </c>
      <c r="J143" s="11">
        <v>37147</v>
      </c>
      <c r="K143" s="9" t="s">
        <v>23</v>
      </c>
      <c r="L143" s="9" t="s">
        <v>23</v>
      </c>
      <c r="M143" s="11" t="s">
        <v>26</v>
      </c>
      <c r="N143" s="30" t="s">
        <v>45</v>
      </c>
      <c r="O143" s="8"/>
      <c r="P143" s="8">
        <v>15</v>
      </c>
      <c r="Q143" s="11" t="s">
        <v>28</v>
      </c>
      <c r="R143" s="11" t="s">
        <v>23</v>
      </c>
      <c r="S143" s="17" t="s">
        <v>745</v>
      </c>
      <c r="T143" s="17" t="s">
        <v>751</v>
      </c>
    </row>
    <row r="144" spans="1:20" ht="131.25" x14ac:dyDescent="0.25">
      <c r="A144" s="14">
        <v>137</v>
      </c>
      <c r="B144" s="3" t="s">
        <v>499</v>
      </c>
      <c r="C144" s="3" t="s">
        <v>500</v>
      </c>
      <c r="D144" s="3" t="s">
        <v>23</v>
      </c>
      <c r="E144" s="3" t="s">
        <v>501</v>
      </c>
      <c r="F144" s="3" t="s">
        <v>23</v>
      </c>
      <c r="G144" s="5">
        <v>1081435002505</v>
      </c>
      <c r="H144" s="5">
        <v>1435199094</v>
      </c>
      <c r="I144" s="3" t="s">
        <v>24</v>
      </c>
      <c r="J144" s="3" t="s">
        <v>502</v>
      </c>
      <c r="K144" s="9" t="s">
        <v>23</v>
      </c>
      <c r="L144" s="9" t="s">
        <v>23</v>
      </c>
      <c r="M144" s="6" t="s">
        <v>26</v>
      </c>
      <c r="N144" s="30" t="s">
        <v>45</v>
      </c>
      <c r="O144" s="3"/>
      <c r="P144" s="3">
        <v>15</v>
      </c>
      <c r="Q144" s="6" t="s">
        <v>28</v>
      </c>
      <c r="R144" s="6" t="s">
        <v>23</v>
      </c>
      <c r="S144" s="17" t="s">
        <v>739</v>
      </c>
      <c r="T144" s="17" t="s">
        <v>753</v>
      </c>
    </row>
    <row r="145" spans="1:20" ht="131.25" x14ac:dyDescent="0.25">
      <c r="A145" s="14">
        <v>138</v>
      </c>
      <c r="B145" s="3" t="s">
        <v>503</v>
      </c>
      <c r="C145" s="3" t="s">
        <v>504</v>
      </c>
      <c r="D145" s="3" t="s">
        <v>23</v>
      </c>
      <c r="E145" s="3" t="s">
        <v>505</v>
      </c>
      <c r="F145" s="3" t="s">
        <v>23</v>
      </c>
      <c r="G145" s="5">
        <v>1061435038312</v>
      </c>
      <c r="H145" s="5">
        <v>1435171116</v>
      </c>
      <c r="I145" s="3" t="s">
        <v>24</v>
      </c>
      <c r="J145" s="6">
        <v>38813</v>
      </c>
      <c r="K145" s="9" t="s">
        <v>23</v>
      </c>
      <c r="L145" s="9" t="s">
        <v>23</v>
      </c>
      <c r="M145" s="6" t="s">
        <v>26</v>
      </c>
      <c r="N145" s="30" t="s">
        <v>45</v>
      </c>
      <c r="O145" s="6"/>
      <c r="P145" s="3">
        <v>15</v>
      </c>
      <c r="Q145" s="6" t="s">
        <v>28</v>
      </c>
      <c r="R145" s="6" t="s">
        <v>23</v>
      </c>
      <c r="S145" s="17" t="s">
        <v>739</v>
      </c>
      <c r="T145" s="17" t="s">
        <v>751</v>
      </c>
    </row>
    <row r="146" spans="1:20" ht="131.25" x14ac:dyDescent="0.25">
      <c r="A146" s="14">
        <v>139</v>
      </c>
      <c r="B146" s="3" t="s">
        <v>535</v>
      </c>
      <c r="C146" s="3" t="s">
        <v>536</v>
      </c>
      <c r="D146" s="3" t="s">
        <v>23</v>
      </c>
      <c r="E146" s="3" t="s">
        <v>536</v>
      </c>
      <c r="F146" s="3" t="s">
        <v>23</v>
      </c>
      <c r="G146" s="5">
        <v>1021401049669</v>
      </c>
      <c r="H146" s="5">
        <v>1435086012</v>
      </c>
      <c r="I146" s="3" t="s">
        <v>24</v>
      </c>
      <c r="J146" s="6">
        <v>37509</v>
      </c>
      <c r="K146" s="9" t="s">
        <v>23</v>
      </c>
      <c r="L146" s="9" t="s">
        <v>23</v>
      </c>
      <c r="M146" s="6" t="s">
        <v>26</v>
      </c>
      <c r="N146" s="30" t="s">
        <v>45</v>
      </c>
      <c r="O146" s="6"/>
      <c r="P146" s="3">
        <v>15</v>
      </c>
      <c r="Q146" s="6" t="s">
        <v>28</v>
      </c>
      <c r="R146" s="6" t="s">
        <v>23</v>
      </c>
      <c r="S146" s="17" t="s">
        <v>739</v>
      </c>
      <c r="T146" s="17" t="s">
        <v>751</v>
      </c>
    </row>
    <row r="147" spans="1:20" ht="131.25" x14ac:dyDescent="0.25">
      <c r="A147" s="14">
        <v>140</v>
      </c>
      <c r="B147" s="3" t="s">
        <v>548</v>
      </c>
      <c r="C147" s="3" t="s">
        <v>549</v>
      </c>
      <c r="D147" s="3" t="s">
        <v>23</v>
      </c>
      <c r="E147" s="3" t="s">
        <v>549</v>
      </c>
      <c r="F147" s="3" t="s">
        <v>23</v>
      </c>
      <c r="G147" s="5">
        <v>1021401059130</v>
      </c>
      <c r="H147" s="5">
        <v>1435090594</v>
      </c>
      <c r="I147" s="3" t="s">
        <v>24</v>
      </c>
      <c r="J147" s="6">
        <v>37565</v>
      </c>
      <c r="K147" s="9" t="s">
        <v>23</v>
      </c>
      <c r="L147" s="9" t="s">
        <v>23</v>
      </c>
      <c r="M147" s="6" t="s">
        <v>26</v>
      </c>
      <c r="N147" s="30" t="s">
        <v>45</v>
      </c>
      <c r="O147" s="6"/>
      <c r="P147" s="3">
        <v>15</v>
      </c>
      <c r="Q147" s="6" t="s">
        <v>28</v>
      </c>
      <c r="R147" s="6" t="s">
        <v>23</v>
      </c>
      <c r="S147" s="17" t="s">
        <v>739</v>
      </c>
      <c r="T147" s="17" t="s">
        <v>751</v>
      </c>
    </row>
    <row r="148" spans="1:20" ht="131.25" x14ac:dyDescent="0.25">
      <c r="A148" s="14">
        <v>141</v>
      </c>
      <c r="B148" s="7" t="s">
        <v>562</v>
      </c>
      <c r="C148" s="7" t="s">
        <v>563</v>
      </c>
      <c r="D148" s="38" t="s">
        <v>23</v>
      </c>
      <c r="E148" s="7" t="s">
        <v>563</v>
      </c>
      <c r="F148" s="38" t="s">
        <v>23</v>
      </c>
      <c r="G148" s="21">
        <v>1026101583199</v>
      </c>
      <c r="H148" s="21">
        <v>6132007130</v>
      </c>
      <c r="I148" s="7" t="s">
        <v>24</v>
      </c>
      <c r="J148" s="39">
        <v>37538</v>
      </c>
      <c r="K148" s="9" t="s">
        <v>23</v>
      </c>
      <c r="L148" s="9" t="s">
        <v>23</v>
      </c>
      <c r="M148" s="9" t="s">
        <v>26</v>
      </c>
      <c r="N148" s="30" t="s">
        <v>45</v>
      </c>
      <c r="O148" s="7"/>
      <c r="P148" s="7">
        <v>15</v>
      </c>
      <c r="Q148" s="7" t="s">
        <v>28</v>
      </c>
      <c r="R148" s="9" t="s">
        <v>23</v>
      </c>
      <c r="S148" s="17" t="s">
        <v>746</v>
      </c>
      <c r="T148" s="17" t="s">
        <v>752</v>
      </c>
    </row>
    <row r="149" spans="1:20" ht="131.25" x14ac:dyDescent="0.25">
      <c r="A149" s="14">
        <v>142</v>
      </c>
      <c r="B149" s="4" t="s">
        <v>612</v>
      </c>
      <c r="C149" s="7" t="s">
        <v>613</v>
      </c>
      <c r="D149" s="7" t="s">
        <v>23</v>
      </c>
      <c r="E149" s="7" t="s">
        <v>613</v>
      </c>
      <c r="F149" s="4" t="s">
        <v>23</v>
      </c>
      <c r="G149" s="21">
        <v>1037739183635</v>
      </c>
      <c r="H149" s="50">
        <v>7708168973</v>
      </c>
      <c r="I149" s="4" t="s">
        <v>24</v>
      </c>
      <c r="J149" s="40">
        <v>37643</v>
      </c>
      <c r="K149" s="9" t="s">
        <v>23</v>
      </c>
      <c r="L149" s="9" t="s">
        <v>23</v>
      </c>
      <c r="M149" s="34" t="s">
        <v>26</v>
      </c>
      <c r="N149" s="30" t="s">
        <v>45</v>
      </c>
      <c r="O149" s="4"/>
      <c r="P149" s="17">
        <v>15</v>
      </c>
      <c r="Q149" s="4" t="s">
        <v>28</v>
      </c>
      <c r="R149" s="34" t="s">
        <v>23</v>
      </c>
      <c r="S149" s="17" t="s">
        <v>749</v>
      </c>
      <c r="T149" s="17" t="s">
        <v>751</v>
      </c>
    </row>
    <row r="150" spans="1:20" ht="131.25" x14ac:dyDescent="0.25">
      <c r="A150" s="14">
        <v>143</v>
      </c>
      <c r="B150" s="4" t="s">
        <v>614</v>
      </c>
      <c r="C150" s="7" t="s">
        <v>615</v>
      </c>
      <c r="D150" s="7" t="s">
        <v>23</v>
      </c>
      <c r="E150" s="7" t="s">
        <v>615</v>
      </c>
      <c r="F150" s="4" t="s">
        <v>23</v>
      </c>
      <c r="G150" s="21">
        <v>1025003177495</v>
      </c>
      <c r="H150" s="50">
        <v>5026008684</v>
      </c>
      <c r="I150" s="4" t="s">
        <v>24</v>
      </c>
      <c r="J150" s="40">
        <v>37554</v>
      </c>
      <c r="K150" s="9" t="s">
        <v>23</v>
      </c>
      <c r="L150" s="9" t="s">
        <v>23</v>
      </c>
      <c r="M150" s="34" t="s">
        <v>26</v>
      </c>
      <c r="N150" s="30" t="s">
        <v>45</v>
      </c>
      <c r="O150" s="4"/>
      <c r="P150" s="17">
        <v>15</v>
      </c>
      <c r="Q150" s="4" t="s">
        <v>28</v>
      </c>
      <c r="R150" s="34" t="s">
        <v>23</v>
      </c>
      <c r="S150" s="17" t="s">
        <v>749</v>
      </c>
      <c r="T150" s="17" t="s">
        <v>753</v>
      </c>
    </row>
    <row r="151" spans="1:20" ht="131.25" x14ac:dyDescent="0.25">
      <c r="A151" s="14">
        <v>144</v>
      </c>
      <c r="B151" s="4" t="s">
        <v>616</v>
      </c>
      <c r="C151" s="7" t="s">
        <v>617</v>
      </c>
      <c r="D151" s="7" t="s">
        <v>23</v>
      </c>
      <c r="E151" s="7" t="s">
        <v>617</v>
      </c>
      <c r="F151" s="7" t="s">
        <v>23</v>
      </c>
      <c r="G151" s="21">
        <v>1027739053968</v>
      </c>
      <c r="H151" s="50">
        <v>7702053768</v>
      </c>
      <c r="I151" s="4" t="s">
        <v>24</v>
      </c>
      <c r="J151" s="40">
        <v>37476</v>
      </c>
      <c r="K151" s="9" t="s">
        <v>23</v>
      </c>
      <c r="L151" s="9" t="s">
        <v>23</v>
      </c>
      <c r="M151" s="34" t="s">
        <v>26</v>
      </c>
      <c r="N151" s="30" t="s">
        <v>45</v>
      </c>
      <c r="O151" s="4"/>
      <c r="P151" s="17">
        <v>50</v>
      </c>
      <c r="Q151" s="4" t="s">
        <v>28</v>
      </c>
      <c r="R151" s="9" t="s">
        <v>618</v>
      </c>
      <c r="S151" s="17" t="s">
        <v>749</v>
      </c>
      <c r="T151" s="17" t="s">
        <v>753</v>
      </c>
    </row>
    <row r="152" spans="1:20" ht="131.25" x14ac:dyDescent="0.25">
      <c r="A152" s="14">
        <v>145</v>
      </c>
      <c r="B152" s="7" t="s">
        <v>619</v>
      </c>
      <c r="C152" s="7" t="s">
        <v>620</v>
      </c>
      <c r="D152" s="7" t="s">
        <v>23</v>
      </c>
      <c r="E152" s="7" t="s">
        <v>620</v>
      </c>
      <c r="F152" s="7" t="s">
        <v>23</v>
      </c>
      <c r="G152" s="21">
        <v>1107746452131</v>
      </c>
      <c r="H152" s="50">
        <v>7704755931</v>
      </c>
      <c r="I152" s="7" t="s">
        <v>24</v>
      </c>
      <c r="J152" s="41">
        <v>40331</v>
      </c>
      <c r="K152" s="9" t="s">
        <v>23</v>
      </c>
      <c r="L152" s="9" t="s">
        <v>23</v>
      </c>
      <c r="M152" s="9" t="s">
        <v>26</v>
      </c>
      <c r="N152" s="30" t="s">
        <v>45</v>
      </c>
      <c r="O152" s="7"/>
      <c r="P152" s="17">
        <v>15</v>
      </c>
      <c r="Q152" s="7" t="s">
        <v>28</v>
      </c>
      <c r="R152" s="9" t="s">
        <v>23</v>
      </c>
      <c r="S152" s="17" t="s">
        <v>749</v>
      </c>
      <c r="T152" s="17" t="s">
        <v>753</v>
      </c>
    </row>
    <row r="153" spans="1:20" ht="131.25" x14ac:dyDescent="0.25">
      <c r="A153" s="14">
        <v>146</v>
      </c>
      <c r="B153" s="17" t="s">
        <v>692</v>
      </c>
      <c r="C153" s="3" t="s">
        <v>693</v>
      </c>
      <c r="D153" s="42" t="s">
        <v>23</v>
      </c>
      <c r="E153" s="3" t="s">
        <v>693</v>
      </c>
      <c r="F153" s="42" t="s">
        <v>23</v>
      </c>
      <c r="G153" s="23">
        <v>1023801018977</v>
      </c>
      <c r="H153" s="5">
        <v>3808028323</v>
      </c>
      <c r="I153" s="42" t="s">
        <v>24</v>
      </c>
      <c r="J153" s="24">
        <v>37558</v>
      </c>
      <c r="K153" s="9" t="s">
        <v>23</v>
      </c>
      <c r="L153" s="9" t="s">
        <v>23</v>
      </c>
      <c r="M153" s="42" t="s">
        <v>26</v>
      </c>
      <c r="N153" s="30" t="s">
        <v>45</v>
      </c>
      <c r="O153" s="45"/>
      <c r="P153" s="25">
        <v>15</v>
      </c>
      <c r="Q153" s="42" t="s">
        <v>28</v>
      </c>
      <c r="R153" s="45" t="s">
        <v>23</v>
      </c>
      <c r="S153" s="17" t="s">
        <v>744</v>
      </c>
      <c r="T153" s="17" t="s">
        <v>752</v>
      </c>
    </row>
    <row r="154" spans="1:20" ht="131.25" x14ac:dyDescent="0.25">
      <c r="A154" s="14">
        <v>147</v>
      </c>
      <c r="B154" s="17" t="s">
        <v>706</v>
      </c>
      <c r="C154" s="17" t="s">
        <v>707</v>
      </c>
      <c r="D154" s="42" t="s">
        <v>23</v>
      </c>
      <c r="E154" s="17" t="s">
        <v>707</v>
      </c>
      <c r="F154" s="43" t="s">
        <v>23</v>
      </c>
      <c r="G154" s="23">
        <v>1025400513313</v>
      </c>
      <c r="H154" s="5">
        <v>5401176120</v>
      </c>
      <c r="I154" s="42" t="s">
        <v>24</v>
      </c>
      <c r="J154" s="24">
        <v>37545</v>
      </c>
      <c r="K154" s="9" t="s">
        <v>23</v>
      </c>
      <c r="L154" s="9" t="s">
        <v>23</v>
      </c>
      <c r="M154" s="42" t="s">
        <v>26</v>
      </c>
      <c r="N154" s="30" t="s">
        <v>45</v>
      </c>
      <c r="O154" s="45"/>
      <c r="P154" s="25">
        <v>15</v>
      </c>
      <c r="Q154" s="42" t="s">
        <v>28</v>
      </c>
      <c r="R154" s="45" t="s">
        <v>23</v>
      </c>
      <c r="S154" s="17" t="s">
        <v>744</v>
      </c>
      <c r="T154" s="17" t="s">
        <v>868</v>
      </c>
    </row>
    <row r="155" spans="1:20" ht="131.25" x14ac:dyDescent="0.25">
      <c r="A155" s="14">
        <v>148</v>
      </c>
      <c r="B155" s="17" t="s">
        <v>708</v>
      </c>
      <c r="C155" s="3" t="s">
        <v>709</v>
      </c>
      <c r="D155" s="42" t="s">
        <v>23</v>
      </c>
      <c r="E155" s="3" t="s">
        <v>709</v>
      </c>
      <c r="F155" s="43" t="s">
        <v>23</v>
      </c>
      <c r="G155" s="23">
        <v>1024200696376</v>
      </c>
      <c r="H155" s="5">
        <v>4208013824</v>
      </c>
      <c r="I155" s="42" t="s">
        <v>24</v>
      </c>
      <c r="J155" s="24">
        <v>37575</v>
      </c>
      <c r="K155" s="9" t="s">
        <v>23</v>
      </c>
      <c r="L155" s="9" t="s">
        <v>23</v>
      </c>
      <c r="M155" s="42" t="s">
        <v>26</v>
      </c>
      <c r="N155" s="30" t="s">
        <v>45</v>
      </c>
      <c r="O155" s="45"/>
      <c r="P155" s="25">
        <v>50</v>
      </c>
      <c r="Q155" s="42" t="s">
        <v>28</v>
      </c>
      <c r="R155" s="45" t="s">
        <v>23</v>
      </c>
      <c r="S155" s="17" t="s">
        <v>744</v>
      </c>
      <c r="T155" s="17" t="s">
        <v>751</v>
      </c>
    </row>
    <row r="156" spans="1:20" ht="131.25" x14ac:dyDescent="0.25">
      <c r="A156" s="14">
        <v>149</v>
      </c>
      <c r="B156" s="15" t="s">
        <v>761</v>
      </c>
      <c r="C156" s="16" t="s">
        <v>46</v>
      </c>
      <c r="D156" s="16" t="s">
        <v>23</v>
      </c>
      <c r="E156" s="16" t="s">
        <v>46</v>
      </c>
      <c r="F156" s="7" t="s">
        <v>23</v>
      </c>
      <c r="G156" s="28">
        <v>1022301424265</v>
      </c>
      <c r="H156" s="28">
        <v>2309063521</v>
      </c>
      <c r="I156" s="7" t="s">
        <v>24</v>
      </c>
      <c r="J156" s="29" t="s">
        <v>47</v>
      </c>
      <c r="K156" s="9" t="s">
        <v>23</v>
      </c>
      <c r="L156" s="9" t="s">
        <v>23</v>
      </c>
      <c r="M156" s="9" t="s">
        <v>26</v>
      </c>
      <c r="N156" s="30" t="s">
        <v>48</v>
      </c>
      <c r="O156" s="7"/>
      <c r="P156" s="30">
        <v>50</v>
      </c>
      <c r="Q156" s="7" t="s">
        <v>28</v>
      </c>
      <c r="R156" s="9" t="s">
        <v>23</v>
      </c>
      <c r="S156" s="17" t="s">
        <v>738</v>
      </c>
      <c r="T156" s="17" t="s">
        <v>752</v>
      </c>
    </row>
    <row r="157" spans="1:20" ht="131.25" x14ac:dyDescent="0.25">
      <c r="A157" s="14">
        <v>150</v>
      </c>
      <c r="B157" s="15" t="s">
        <v>762</v>
      </c>
      <c r="C157" s="16" t="s">
        <v>49</v>
      </c>
      <c r="D157" s="16" t="s">
        <v>23</v>
      </c>
      <c r="E157" s="16" t="s">
        <v>49</v>
      </c>
      <c r="F157" s="7" t="s">
        <v>23</v>
      </c>
      <c r="G157" s="28">
        <v>1042305694507</v>
      </c>
      <c r="H157" s="28">
        <v>2310093376</v>
      </c>
      <c r="I157" s="7" t="s">
        <v>24</v>
      </c>
      <c r="J157" s="29" t="s">
        <v>50</v>
      </c>
      <c r="K157" s="9" t="s">
        <v>23</v>
      </c>
      <c r="L157" s="9" t="s">
        <v>23</v>
      </c>
      <c r="M157" s="9" t="s">
        <v>26</v>
      </c>
      <c r="N157" s="30" t="s">
        <v>48</v>
      </c>
      <c r="O157" s="7"/>
      <c r="P157" s="30">
        <v>15</v>
      </c>
      <c r="Q157" s="7" t="s">
        <v>28</v>
      </c>
      <c r="R157" s="9" t="s">
        <v>23</v>
      </c>
      <c r="S157" s="17" t="s">
        <v>738</v>
      </c>
      <c r="T157" s="17" t="s">
        <v>751</v>
      </c>
    </row>
    <row r="158" spans="1:20" ht="131.25" x14ac:dyDescent="0.25">
      <c r="A158" s="14">
        <v>151</v>
      </c>
      <c r="B158" s="15" t="s">
        <v>824</v>
      </c>
      <c r="C158" s="31" t="s">
        <v>94</v>
      </c>
      <c r="D158" s="4" t="s">
        <v>23</v>
      </c>
      <c r="E158" s="31" t="str">
        <f>C158</f>
        <v>г. Москва, пр-д Донелайтиса, 19</v>
      </c>
      <c r="F158" s="7" t="s">
        <v>23</v>
      </c>
      <c r="G158" s="32">
        <v>1087746170445</v>
      </c>
      <c r="H158" s="32">
        <v>7733641752</v>
      </c>
      <c r="I158" s="4" t="s">
        <v>24</v>
      </c>
      <c r="J158" s="33">
        <v>39483</v>
      </c>
      <c r="K158" s="9" t="s">
        <v>23</v>
      </c>
      <c r="L158" s="9" t="s">
        <v>23</v>
      </c>
      <c r="M158" s="34" t="s">
        <v>26</v>
      </c>
      <c r="N158" s="30" t="s">
        <v>48</v>
      </c>
      <c r="O158" s="4"/>
      <c r="P158" s="25">
        <v>15</v>
      </c>
      <c r="Q158" s="4" t="s">
        <v>28</v>
      </c>
      <c r="R158" s="34" t="s">
        <v>23</v>
      </c>
      <c r="S158" s="17" t="s">
        <v>740</v>
      </c>
      <c r="T158" s="17" t="s">
        <v>753</v>
      </c>
    </row>
    <row r="159" spans="1:20" ht="131.25" x14ac:dyDescent="0.25">
      <c r="A159" s="14">
        <v>152</v>
      </c>
      <c r="B159" s="15" t="s">
        <v>823</v>
      </c>
      <c r="C159" s="31" t="s">
        <v>95</v>
      </c>
      <c r="D159" s="4" t="s">
        <v>23</v>
      </c>
      <c r="E159" s="31" t="s">
        <v>96</v>
      </c>
      <c r="F159" s="7" t="s">
        <v>23</v>
      </c>
      <c r="G159" s="32">
        <v>1027739741996</v>
      </c>
      <c r="H159" s="32">
        <v>7709062088</v>
      </c>
      <c r="I159" s="4" t="s">
        <v>24</v>
      </c>
      <c r="J159" s="33">
        <v>37600</v>
      </c>
      <c r="K159" s="9" t="s">
        <v>23</v>
      </c>
      <c r="L159" s="9" t="s">
        <v>23</v>
      </c>
      <c r="M159" s="34" t="s">
        <v>26</v>
      </c>
      <c r="N159" s="30" t="s">
        <v>48</v>
      </c>
      <c r="O159" s="4"/>
      <c r="P159" s="25">
        <v>15</v>
      </c>
      <c r="Q159" s="4" t="s">
        <v>28</v>
      </c>
      <c r="R159" s="34" t="s">
        <v>23</v>
      </c>
      <c r="S159" s="17" t="s">
        <v>740</v>
      </c>
      <c r="T159" s="17" t="s">
        <v>753</v>
      </c>
    </row>
    <row r="160" spans="1:20" ht="131.25" x14ac:dyDescent="0.25">
      <c r="A160" s="14">
        <v>153</v>
      </c>
      <c r="B160" s="15" t="s">
        <v>818</v>
      </c>
      <c r="C160" s="31" t="s">
        <v>101</v>
      </c>
      <c r="D160" s="4" t="s">
        <v>23</v>
      </c>
      <c r="E160" s="31" t="str">
        <f>C160</f>
        <v>г. Москва, Смоленский бульвар, 4</v>
      </c>
      <c r="F160" s="7" t="s">
        <v>23</v>
      </c>
      <c r="G160" s="32">
        <v>1107746475011</v>
      </c>
      <c r="H160" s="32">
        <v>7704756847</v>
      </c>
      <c r="I160" s="4" t="s">
        <v>24</v>
      </c>
      <c r="J160" s="33">
        <v>40338</v>
      </c>
      <c r="K160" s="9" t="s">
        <v>23</v>
      </c>
      <c r="L160" s="9" t="s">
        <v>23</v>
      </c>
      <c r="M160" s="34" t="s">
        <v>26</v>
      </c>
      <c r="N160" s="30" t="s">
        <v>48</v>
      </c>
      <c r="O160" s="4">
        <v>20</v>
      </c>
      <c r="P160" s="25"/>
      <c r="Q160" s="4" t="s">
        <v>28</v>
      </c>
      <c r="R160" s="34" t="s">
        <v>23</v>
      </c>
      <c r="S160" s="17" t="s">
        <v>740</v>
      </c>
      <c r="T160" s="17" t="s">
        <v>753</v>
      </c>
    </row>
    <row r="161" spans="1:20" ht="131.25" x14ac:dyDescent="0.25">
      <c r="A161" s="14">
        <v>154</v>
      </c>
      <c r="B161" s="18" t="s">
        <v>148</v>
      </c>
      <c r="C161" s="18" t="s">
        <v>149</v>
      </c>
      <c r="D161" s="1" t="s">
        <v>23</v>
      </c>
      <c r="E161" s="18" t="s">
        <v>149</v>
      </c>
      <c r="F161" s="1" t="s">
        <v>23</v>
      </c>
      <c r="G161" s="19">
        <v>1046882294546</v>
      </c>
      <c r="H161" s="19">
        <v>6829005509</v>
      </c>
      <c r="I161" s="1" t="s">
        <v>24</v>
      </c>
      <c r="J161" s="35">
        <v>38096</v>
      </c>
      <c r="K161" s="9" t="s">
        <v>23</v>
      </c>
      <c r="L161" s="9" t="s">
        <v>23</v>
      </c>
      <c r="M161" s="2" t="s">
        <v>26</v>
      </c>
      <c r="N161" s="30" t="s">
        <v>48</v>
      </c>
      <c r="O161" s="2"/>
      <c r="P161" s="1">
        <v>15</v>
      </c>
      <c r="Q161" s="2" t="s">
        <v>28</v>
      </c>
      <c r="R161" s="2" t="s">
        <v>23</v>
      </c>
      <c r="S161" s="17" t="s">
        <v>742</v>
      </c>
      <c r="T161" s="17" t="s">
        <v>751</v>
      </c>
    </row>
    <row r="162" spans="1:20" ht="131.25" x14ac:dyDescent="0.25">
      <c r="A162" s="14">
        <v>155</v>
      </c>
      <c r="B162" s="18" t="s">
        <v>150</v>
      </c>
      <c r="C162" s="18" t="s">
        <v>151</v>
      </c>
      <c r="D162" s="1" t="s">
        <v>23</v>
      </c>
      <c r="E162" s="18" t="s">
        <v>151</v>
      </c>
      <c r="F162" s="1" t="s">
        <v>23</v>
      </c>
      <c r="G162" s="19">
        <v>1054639175580</v>
      </c>
      <c r="H162" s="19">
        <v>4632060097</v>
      </c>
      <c r="I162" s="1" t="s">
        <v>24</v>
      </c>
      <c r="J162" s="35">
        <v>38712</v>
      </c>
      <c r="K162" s="9" t="s">
        <v>23</v>
      </c>
      <c r="L162" s="9" t="s">
        <v>23</v>
      </c>
      <c r="M162" s="2" t="s">
        <v>26</v>
      </c>
      <c r="N162" s="30" t="s">
        <v>48</v>
      </c>
      <c r="O162" s="2"/>
      <c r="P162" s="1">
        <v>15</v>
      </c>
      <c r="Q162" s="2" t="s">
        <v>28</v>
      </c>
      <c r="R162" s="2" t="s">
        <v>23</v>
      </c>
      <c r="S162" s="17" t="s">
        <v>742</v>
      </c>
      <c r="T162" s="17" t="s">
        <v>752</v>
      </c>
    </row>
    <row r="163" spans="1:20" ht="131.25" x14ac:dyDescent="0.25">
      <c r="A163" s="14">
        <v>156</v>
      </c>
      <c r="B163" s="18" t="s">
        <v>152</v>
      </c>
      <c r="C163" s="18" t="s">
        <v>153</v>
      </c>
      <c r="D163" s="1" t="s">
        <v>23</v>
      </c>
      <c r="E163" s="18" t="s">
        <v>154</v>
      </c>
      <c r="F163" s="1" t="s">
        <v>23</v>
      </c>
      <c r="G163" s="19">
        <v>1076829010917</v>
      </c>
      <c r="H163" s="19">
        <v>6829039071</v>
      </c>
      <c r="I163" s="1" t="s">
        <v>24</v>
      </c>
      <c r="J163" s="35">
        <v>39413</v>
      </c>
      <c r="K163" s="9" t="s">
        <v>23</v>
      </c>
      <c r="L163" s="9" t="s">
        <v>23</v>
      </c>
      <c r="M163" s="2" t="s">
        <v>26</v>
      </c>
      <c r="N163" s="30" t="s">
        <v>48</v>
      </c>
      <c r="O163" s="2"/>
      <c r="P163" s="1">
        <v>15</v>
      </c>
      <c r="Q163" s="2" t="s">
        <v>28</v>
      </c>
      <c r="R163" s="2" t="s">
        <v>23</v>
      </c>
      <c r="S163" s="17" t="s">
        <v>742</v>
      </c>
      <c r="T163" s="17" t="s">
        <v>753</v>
      </c>
    </row>
    <row r="164" spans="1:20" ht="131.25" x14ac:dyDescent="0.25">
      <c r="A164" s="14">
        <v>157</v>
      </c>
      <c r="B164" s="3" t="s">
        <v>218</v>
      </c>
      <c r="C164" s="3" t="s">
        <v>219</v>
      </c>
      <c r="D164" s="3" t="s">
        <v>23</v>
      </c>
      <c r="E164" s="3" t="s">
        <v>220</v>
      </c>
      <c r="F164" s="3" t="s">
        <v>23</v>
      </c>
      <c r="G164" s="5">
        <v>1021300979402</v>
      </c>
      <c r="H164" s="5">
        <v>1326139264</v>
      </c>
      <c r="I164" s="3" t="s">
        <v>24</v>
      </c>
      <c r="J164" s="6">
        <v>37560</v>
      </c>
      <c r="K164" s="9" t="s">
        <v>23</v>
      </c>
      <c r="L164" s="9" t="s">
        <v>23</v>
      </c>
      <c r="M164" s="6" t="s">
        <v>26</v>
      </c>
      <c r="N164" s="30" t="s">
        <v>48</v>
      </c>
      <c r="O164" s="6"/>
      <c r="P164" s="3">
        <v>15</v>
      </c>
      <c r="Q164" s="6" t="s">
        <v>28</v>
      </c>
      <c r="R164" s="6" t="s">
        <v>23</v>
      </c>
      <c r="S164" s="17" t="s">
        <v>743</v>
      </c>
      <c r="T164" s="17" t="s">
        <v>751</v>
      </c>
    </row>
    <row r="165" spans="1:20" ht="131.25" x14ac:dyDescent="0.25">
      <c r="A165" s="14">
        <v>158</v>
      </c>
      <c r="B165" s="3" t="s">
        <v>221</v>
      </c>
      <c r="C165" s="3" t="s">
        <v>222</v>
      </c>
      <c r="D165" s="3" t="s">
        <v>23</v>
      </c>
      <c r="E165" s="4" t="s">
        <v>223</v>
      </c>
      <c r="F165" s="3" t="s">
        <v>23</v>
      </c>
      <c r="G165" s="5">
        <v>1021300977818</v>
      </c>
      <c r="H165" s="5">
        <v>1325043760</v>
      </c>
      <c r="I165" s="3" t="s">
        <v>24</v>
      </c>
      <c r="J165" s="6">
        <v>37550</v>
      </c>
      <c r="K165" s="9" t="s">
        <v>23</v>
      </c>
      <c r="L165" s="9" t="s">
        <v>23</v>
      </c>
      <c r="M165" s="6" t="s">
        <v>26</v>
      </c>
      <c r="N165" s="30" t="s">
        <v>48</v>
      </c>
      <c r="O165" s="6"/>
      <c r="P165" s="3">
        <v>15</v>
      </c>
      <c r="Q165" s="6" t="s">
        <v>28</v>
      </c>
      <c r="R165" s="6" t="s">
        <v>23</v>
      </c>
      <c r="S165" s="17" t="s">
        <v>743</v>
      </c>
      <c r="T165" s="17" t="s">
        <v>752</v>
      </c>
    </row>
    <row r="166" spans="1:20" ht="131.25" x14ac:dyDescent="0.25">
      <c r="A166" s="14">
        <v>159</v>
      </c>
      <c r="B166" s="15" t="s">
        <v>298</v>
      </c>
      <c r="C166" s="16" t="s">
        <v>299</v>
      </c>
      <c r="D166" s="16" t="s">
        <v>259</v>
      </c>
      <c r="E166" s="16" t="s">
        <v>299</v>
      </c>
      <c r="F166" s="16" t="s">
        <v>259</v>
      </c>
      <c r="G166" s="28">
        <v>1027810227873</v>
      </c>
      <c r="H166" s="28">
        <v>7826670280</v>
      </c>
      <c r="I166" s="7" t="s">
        <v>24</v>
      </c>
      <c r="J166" s="29" t="s">
        <v>300</v>
      </c>
      <c r="K166" s="9" t="s">
        <v>23</v>
      </c>
      <c r="L166" s="9" t="s">
        <v>23</v>
      </c>
      <c r="M166" s="7" t="s">
        <v>26</v>
      </c>
      <c r="N166" s="30" t="s">
        <v>48</v>
      </c>
      <c r="O166" s="16" t="s">
        <v>259</v>
      </c>
      <c r="P166" s="30">
        <v>50</v>
      </c>
      <c r="Q166" s="7" t="s">
        <v>28</v>
      </c>
      <c r="R166" s="9" t="s">
        <v>23</v>
      </c>
      <c r="S166" s="17" t="s">
        <v>741</v>
      </c>
      <c r="T166" s="17" t="s">
        <v>751</v>
      </c>
    </row>
    <row r="167" spans="1:20" ht="131.25" x14ac:dyDescent="0.25">
      <c r="A167" s="14">
        <v>160</v>
      </c>
      <c r="B167" s="15" t="s">
        <v>790</v>
      </c>
      <c r="C167" s="16" t="s">
        <v>397</v>
      </c>
      <c r="D167" s="20" t="s">
        <v>23</v>
      </c>
      <c r="E167" s="16" t="s">
        <v>397</v>
      </c>
      <c r="F167" s="20" t="s">
        <v>23</v>
      </c>
      <c r="G167" s="28">
        <v>1027200776063</v>
      </c>
      <c r="H167" s="28">
        <v>7203125262</v>
      </c>
      <c r="I167" s="20" t="s">
        <v>24</v>
      </c>
      <c r="J167" s="29" t="s">
        <v>398</v>
      </c>
      <c r="K167" s="9" t="s">
        <v>23</v>
      </c>
      <c r="L167" s="9" t="s">
        <v>23</v>
      </c>
      <c r="M167" s="36" t="s">
        <v>26</v>
      </c>
      <c r="N167" s="30" t="s">
        <v>48</v>
      </c>
      <c r="O167" s="20" t="s">
        <v>23</v>
      </c>
      <c r="P167" s="30">
        <v>15</v>
      </c>
      <c r="Q167" s="20" t="s">
        <v>28</v>
      </c>
      <c r="R167" s="36" t="s">
        <v>23</v>
      </c>
      <c r="S167" s="17" t="s">
        <v>747</v>
      </c>
      <c r="T167" s="17" t="s">
        <v>751</v>
      </c>
    </row>
    <row r="168" spans="1:20" ht="131.25" x14ac:dyDescent="0.25">
      <c r="A168" s="14">
        <v>161</v>
      </c>
      <c r="B168" s="15" t="s">
        <v>786</v>
      </c>
      <c r="C168" s="16" t="s">
        <v>403</v>
      </c>
      <c r="D168" s="20" t="s">
        <v>23</v>
      </c>
      <c r="E168" s="16" t="s">
        <v>403</v>
      </c>
      <c r="F168" s="20" t="s">
        <v>23</v>
      </c>
      <c r="G168" s="28">
        <v>1107232000160</v>
      </c>
      <c r="H168" s="28">
        <v>7202203126</v>
      </c>
      <c r="I168" s="20" t="s">
        <v>24</v>
      </c>
      <c r="J168" s="29" t="s">
        <v>404</v>
      </c>
      <c r="K168" s="9" t="s">
        <v>23</v>
      </c>
      <c r="L168" s="9" t="s">
        <v>23</v>
      </c>
      <c r="M168" s="36" t="s">
        <v>26</v>
      </c>
      <c r="N168" s="30" t="s">
        <v>48</v>
      </c>
      <c r="O168" s="20" t="s">
        <v>23</v>
      </c>
      <c r="P168" s="30">
        <v>15</v>
      </c>
      <c r="Q168" s="20" t="s">
        <v>28</v>
      </c>
      <c r="R168" s="20" t="s">
        <v>23</v>
      </c>
      <c r="S168" s="17" t="s">
        <v>747</v>
      </c>
      <c r="T168" s="17" t="s">
        <v>750</v>
      </c>
    </row>
    <row r="169" spans="1:20" ht="131.25" x14ac:dyDescent="0.25">
      <c r="A169" s="14">
        <v>162</v>
      </c>
      <c r="B169" s="15" t="s">
        <v>774</v>
      </c>
      <c r="C169" s="16" t="s">
        <v>427</v>
      </c>
      <c r="D169" s="7" t="s">
        <v>23</v>
      </c>
      <c r="E169" s="16" t="s">
        <v>427</v>
      </c>
      <c r="F169" s="7" t="s">
        <v>23</v>
      </c>
      <c r="G169" s="28">
        <v>1022603423820</v>
      </c>
      <c r="H169" s="28">
        <v>2629003472</v>
      </c>
      <c r="I169" s="7" t="s">
        <v>24</v>
      </c>
      <c r="J169" s="29" t="s">
        <v>428</v>
      </c>
      <c r="K169" s="9" t="s">
        <v>23</v>
      </c>
      <c r="L169" s="9" t="s">
        <v>23</v>
      </c>
      <c r="M169" s="9" t="s">
        <v>26</v>
      </c>
      <c r="N169" s="30" t="s">
        <v>48</v>
      </c>
      <c r="O169" s="7"/>
      <c r="P169" s="37">
        <v>50</v>
      </c>
      <c r="Q169" s="7" t="s">
        <v>28</v>
      </c>
      <c r="R169" s="9" t="s">
        <v>23</v>
      </c>
      <c r="S169" s="17" t="s">
        <v>748</v>
      </c>
      <c r="T169" s="17" t="s">
        <v>750</v>
      </c>
    </row>
    <row r="170" spans="1:20" ht="131.25" x14ac:dyDescent="0.25">
      <c r="A170" s="14">
        <v>163</v>
      </c>
      <c r="B170" s="15" t="s">
        <v>773</v>
      </c>
      <c r="C170" s="16" t="s">
        <v>429</v>
      </c>
      <c r="D170" s="7" t="s">
        <v>23</v>
      </c>
      <c r="E170" s="16" t="s">
        <v>429</v>
      </c>
      <c r="F170" s="7" t="s">
        <v>23</v>
      </c>
      <c r="G170" s="28">
        <v>1102632000052</v>
      </c>
      <c r="H170" s="28">
        <v>2632097135</v>
      </c>
      <c r="I170" s="7" t="s">
        <v>24</v>
      </c>
      <c r="J170" s="29" t="s">
        <v>430</v>
      </c>
      <c r="K170" s="9" t="s">
        <v>23</v>
      </c>
      <c r="L170" s="9" t="s">
        <v>23</v>
      </c>
      <c r="M170" s="9" t="s">
        <v>26</v>
      </c>
      <c r="N170" s="30" t="s">
        <v>48</v>
      </c>
      <c r="O170" s="7"/>
      <c r="P170" s="37">
        <v>15</v>
      </c>
      <c r="Q170" s="7" t="s">
        <v>28</v>
      </c>
      <c r="R170" s="9" t="s">
        <v>23</v>
      </c>
      <c r="S170" s="17" t="s">
        <v>748</v>
      </c>
      <c r="T170" s="17" t="s">
        <v>750</v>
      </c>
    </row>
    <row r="171" spans="1:20" ht="131.25" x14ac:dyDescent="0.25">
      <c r="A171" s="14">
        <v>164</v>
      </c>
      <c r="B171" s="8" t="s">
        <v>472</v>
      </c>
      <c r="C171" s="8" t="s">
        <v>473</v>
      </c>
      <c r="D171" s="8" t="s">
        <v>23</v>
      </c>
      <c r="E171" s="8" t="s">
        <v>473</v>
      </c>
      <c r="F171" s="8" t="s">
        <v>23</v>
      </c>
      <c r="G171" s="10">
        <v>1021602853590</v>
      </c>
      <c r="H171" s="10">
        <v>1654023262</v>
      </c>
      <c r="I171" s="8" t="s">
        <v>24</v>
      </c>
      <c r="J171" s="11">
        <v>36370</v>
      </c>
      <c r="K171" s="9" t="s">
        <v>23</v>
      </c>
      <c r="L171" s="9" t="s">
        <v>23</v>
      </c>
      <c r="M171" s="11" t="s">
        <v>26</v>
      </c>
      <c r="N171" s="30" t="s">
        <v>48</v>
      </c>
      <c r="O171" s="11"/>
      <c r="P171" s="8">
        <v>15</v>
      </c>
      <c r="Q171" s="11" t="s">
        <v>28</v>
      </c>
      <c r="R171" s="11" t="s">
        <v>23</v>
      </c>
      <c r="S171" s="17" t="s">
        <v>745</v>
      </c>
      <c r="T171" s="17" t="s">
        <v>753</v>
      </c>
    </row>
    <row r="172" spans="1:20" ht="131.25" x14ac:dyDescent="0.25">
      <c r="A172" s="14">
        <v>165</v>
      </c>
      <c r="B172" s="8" t="s">
        <v>474</v>
      </c>
      <c r="C172" s="8" t="s">
        <v>475</v>
      </c>
      <c r="D172" s="8" t="s">
        <v>23</v>
      </c>
      <c r="E172" s="8" t="s">
        <v>475</v>
      </c>
      <c r="F172" s="8" t="s">
        <v>23</v>
      </c>
      <c r="G172" s="10">
        <v>1026301513314</v>
      </c>
      <c r="H172" s="10">
        <v>6318116449</v>
      </c>
      <c r="I172" s="8" t="s">
        <v>24</v>
      </c>
      <c r="J172" s="11">
        <v>33660</v>
      </c>
      <c r="K172" s="9" t="s">
        <v>23</v>
      </c>
      <c r="L172" s="9" t="s">
        <v>23</v>
      </c>
      <c r="M172" s="11" t="s">
        <v>26</v>
      </c>
      <c r="N172" s="30" t="s">
        <v>48</v>
      </c>
      <c r="O172" s="11"/>
      <c r="P172" s="8">
        <v>50</v>
      </c>
      <c r="Q172" s="11" t="s">
        <v>28</v>
      </c>
      <c r="R172" s="11" t="s">
        <v>23</v>
      </c>
      <c r="S172" s="17" t="s">
        <v>745</v>
      </c>
      <c r="T172" s="17" t="s">
        <v>750</v>
      </c>
    </row>
    <row r="173" spans="1:20" ht="131.25" x14ac:dyDescent="0.25">
      <c r="A173" s="14">
        <v>166</v>
      </c>
      <c r="B173" s="8" t="s">
        <v>476</v>
      </c>
      <c r="C173" s="8" t="s">
        <v>475</v>
      </c>
      <c r="D173" s="8" t="s">
        <v>23</v>
      </c>
      <c r="E173" s="8" t="s">
        <v>475</v>
      </c>
      <c r="F173" s="8" t="s">
        <v>23</v>
      </c>
      <c r="G173" s="10">
        <v>1026301514337</v>
      </c>
      <c r="H173" s="10">
        <v>6318321984</v>
      </c>
      <c r="I173" s="8" t="s">
        <v>24</v>
      </c>
      <c r="J173" s="11">
        <v>35536</v>
      </c>
      <c r="K173" s="9" t="s">
        <v>23</v>
      </c>
      <c r="L173" s="9" t="s">
        <v>23</v>
      </c>
      <c r="M173" s="11" t="s">
        <v>26</v>
      </c>
      <c r="N173" s="30" t="s">
        <v>48</v>
      </c>
      <c r="O173" s="11"/>
      <c r="P173" s="8">
        <v>15</v>
      </c>
      <c r="Q173" s="11" t="s">
        <v>28</v>
      </c>
      <c r="R173" s="11" t="s">
        <v>23</v>
      </c>
      <c r="S173" s="17" t="s">
        <v>745</v>
      </c>
      <c r="T173" s="17" t="s">
        <v>751</v>
      </c>
    </row>
    <row r="174" spans="1:20" ht="131.25" x14ac:dyDescent="0.25">
      <c r="A174" s="14">
        <v>167</v>
      </c>
      <c r="B174" s="3" t="s">
        <v>509</v>
      </c>
      <c r="C174" s="3" t="s">
        <v>510</v>
      </c>
      <c r="D174" s="3" t="s">
        <v>23</v>
      </c>
      <c r="E174" s="3" t="s">
        <v>511</v>
      </c>
      <c r="F174" s="3" t="s">
        <v>23</v>
      </c>
      <c r="G174" s="5">
        <v>1024900961250</v>
      </c>
      <c r="H174" s="5">
        <v>4909057844</v>
      </c>
      <c r="I174" s="3" t="s">
        <v>24</v>
      </c>
      <c r="J174" s="6">
        <v>37573</v>
      </c>
      <c r="K174" s="9" t="s">
        <v>23</v>
      </c>
      <c r="L174" s="9" t="s">
        <v>23</v>
      </c>
      <c r="M174" s="6" t="s">
        <v>26</v>
      </c>
      <c r="N174" s="30" t="s">
        <v>48</v>
      </c>
      <c r="O174" s="6"/>
      <c r="P174" s="3">
        <v>15</v>
      </c>
      <c r="Q174" s="6" t="s">
        <v>28</v>
      </c>
      <c r="R174" s="6" t="s">
        <v>23</v>
      </c>
      <c r="S174" s="17" t="s">
        <v>739</v>
      </c>
      <c r="T174" s="17" t="s">
        <v>750</v>
      </c>
    </row>
    <row r="175" spans="1:20" ht="131.25" x14ac:dyDescent="0.25">
      <c r="A175" s="14">
        <v>168</v>
      </c>
      <c r="B175" s="3" t="s">
        <v>512</v>
      </c>
      <c r="C175" s="3" t="s">
        <v>513</v>
      </c>
      <c r="D175" s="3" t="s">
        <v>23</v>
      </c>
      <c r="E175" s="3" t="s">
        <v>514</v>
      </c>
      <c r="F175" s="3" t="s">
        <v>23</v>
      </c>
      <c r="G175" s="5">
        <v>1024900950524</v>
      </c>
      <c r="H175" s="5">
        <v>4909056921</v>
      </c>
      <c r="I175" s="3" t="s">
        <v>24</v>
      </c>
      <c r="J175" s="6">
        <v>37459</v>
      </c>
      <c r="K175" s="9" t="s">
        <v>23</v>
      </c>
      <c r="L175" s="9" t="s">
        <v>23</v>
      </c>
      <c r="M175" s="6" t="s">
        <v>26</v>
      </c>
      <c r="N175" s="30" t="s">
        <v>48</v>
      </c>
      <c r="O175" s="6"/>
      <c r="P175" s="3">
        <v>15</v>
      </c>
      <c r="Q175" s="6" t="s">
        <v>28</v>
      </c>
      <c r="R175" s="6" t="s">
        <v>23</v>
      </c>
      <c r="S175" s="17" t="s">
        <v>739</v>
      </c>
      <c r="T175" s="17" t="s">
        <v>752</v>
      </c>
    </row>
    <row r="176" spans="1:20" ht="131.25" x14ac:dyDescent="0.25">
      <c r="A176" s="14">
        <v>169</v>
      </c>
      <c r="B176" s="3" t="s">
        <v>515</v>
      </c>
      <c r="C176" s="3" t="s">
        <v>516</v>
      </c>
      <c r="D176" s="3" t="s">
        <v>23</v>
      </c>
      <c r="E176" s="3" t="s">
        <v>517</v>
      </c>
      <c r="F176" s="3" t="s">
        <v>23</v>
      </c>
      <c r="G176" s="5">
        <v>1024900958378</v>
      </c>
      <c r="H176" s="5">
        <v>4909054184</v>
      </c>
      <c r="I176" s="3" t="s">
        <v>24</v>
      </c>
      <c r="J176" s="6">
        <v>37553</v>
      </c>
      <c r="K176" s="9" t="s">
        <v>23</v>
      </c>
      <c r="L176" s="9" t="s">
        <v>23</v>
      </c>
      <c r="M176" s="6" t="s">
        <v>26</v>
      </c>
      <c r="N176" s="30" t="s">
        <v>48</v>
      </c>
      <c r="O176" s="6"/>
      <c r="P176" s="3">
        <v>15</v>
      </c>
      <c r="Q176" s="6" t="s">
        <v>28</v>
      </c>
      <c r="R176" s="6" t="s">
        <v>23</v>
      </c>
      <c r="S176" s="17" t="s">
        <v>739</v>
      </c>
      <c r="T176" s="17" t="s">
        <v>750</v>
      </c>
    </row>
    <row r="177" spans="1:20" ht="131.25" x14ac:dyDescent="0.25">
      <c r="A177" s="14">
        <v>170</v>
      </c>
      <c r="B177" s="7" t="s">
        <v>564</v>
      </c>
      <c r="C177" s="7" t="s">
        <v>565</v>
      </c>
      <c r="D177" s="38" t="s">
        <v>23</v>
      </c>
      <c r="E177" s="7" t="s">
        <v>565</v>
      </c>
      <c r="F177" s="38" t="s">
        <v>23</v>
      </c>
      <c r="G177" s="21">
        <v>1093459006629</v>
      </c>
      <c r="H177" s="21">
        <v>3442107370</v>
      </c>
      <c r="I177" s="7" t="s">
        <v>24</v>
      </c>
      <c r="J177" s="39">
        <v>40169</v>
      </c>
      <c r="K177" s="9" t="s">
        <v>23</v>
      </c>
      <c r="L177" s="9" t="s">
        <v>23</v>
      </c>
      <c r="M177" s="9" t="s">
        <v>26</v>
      </c>
      <c r="N177" s="30" t="s">
        <v>48</v>
      </c>
      <c r="O177" s="7"/>
      <c r="P177" s="7">
        <v>15</v>
      </c>
      <c r="Q177" s="7" t="s">
        <v>28</v>
      </c>
      <c r="R177" s="9" t="s">
        <v>23</v>
      </c>
      <c r="S177" s="17" t="s">
        <v>746</v>
      </c>
      <c r="T177" s="17" t="s">
        <v>752</v>
      </c>
    </row>
    <row r="178" spans="1:20" ht="131.25" x14ac:dyDescent="0.25">
      <c r="A178" s="14">
        <v>171</v>
      </c>
      <c r="B178" s="7" t="s">
        <v>621</v>
      </c>
      <c r="C178" s="7" t="s">
        <v>622</v>
      </c>
      <c r="D178" s="7" t="s">
        <v>23</v>
      </c>
      <c r="E178" s="7" t="s">
        <v>622</v>
      </c>
      <c r="F178" s="7" t="s">
        <v>23</v>
      </c>
      <c r="G178" s="21">
        <v>1027739047291</v>
      </c>
      <c r="H178" s="50">
        <v>7701027469</v>
      </c>
      <c r="I178" s="7" t="s">
        <v>24</v>
      </c>
      <c r="J178" s="40">
        <v>37475</v>
      </c>
      <c r="K178" s="9" t="s">
        <v>23</v>
      </c>
      <c r="L178" s="9" t="s">
        <v>23</v>
      </c>
      <c r="M178" s="9" t="s">
        <v>26</v>
      </c>
      <c r="N178" s="30" t="s">
        <v>48</v>
      </c>
      <c r="O178" s="7"/>
      <c r="P178" s="17">
        <v>50</v>
      </c>
      <c r="Q178" s="7" t="s">
        <v>28</v>
      </c>
      <c r="R178" s="9" t="s">
        <v>23</v>
      </c>
      <c r="S178" s="17" t="s">
        <v>749</v>
      </c>
      <c r="T178" s="17" t="s">
        <v>751</v>
      </c>
    </row>
    <row r="179" spans="1:20" ht="131.25" x14ac:dyDescent="0.25">
      <c r="A179" s="14">
        <v>172</v>
      </c>
      <c r="B179" s="7" t="s">
        <v>623</v>
      </c>
      <c r="C179" s="7" t="s">
        <v>624</v>
      </c>
      <c r="D179" s="7" t="s">
        <v>23</v>
      </c>
      <c r="E179" s="7" t="s">
        <v>624</v>
      </c>
      <c r="F179" s="7" t="s">
        <v>23</v>
      </c>
      <c r="G179" s="21">
        <v>1027739249119</v>
      </c>
      <c r="H179" s="50">
        <v>7716159309</v>
      </c>
      <c r="I179" s="7" t="s">
        <v>24</v>
      </c>
      <c r="J179" s="40">
        <v>37524</v>
      </c>
      <c r="K179" s="9" t="s">
        <v>23</v>
      </c>
      <c r="L179" s="9" t="s">
        <v>23</v>
      </c>
      <c r="M179" s="9" t="s">
        <v>26</v>
      </c>
      <c r="N179" s="30" t="s">
        <v>48</v>
      </c>
      <c r="O179" s="7"/>
      <c r="P179" s="17">
        <v>15</v>
      </c>
      <c r="Q179" s="7" t="s">
        <v>28</v>
      </c>
      <c r="R179" s="9" t="s">
        <v>23</v>
      </c>
      <c r="S179" s="17" t="s">
        <v>749</v>
      </c>
      <c r="T179" s="17" t="s">
        <v>753</v>
      </c>
    </row>
    <row r="180" spans="1:20" ht="131.25" x14ac:dyDescent="0.25">
      <c r="A180" s="14">
        <v>173</v>
      </c>
      <c r="B180" s="7" t="s">
        <v>625</v>
      </c>
      <c r="C180" s="7" t="s">
        <v>626</v>
      </c>
      <c r="D180" s="7" t="s">
        <v>23</v>
      </c>
      <c r="E180" s="7" t="s">
        <v>626</v>
      </c>
      <c r="F180" s="7" t="s">
        <v>23</v>
      </c>
      <c r="G180" s="21">
        <v>1027700397702</v>
      </c>
      <c r="H180" s="50">
        <v>7704158660</v>
      </c>
      <c r="I180" s="7" t="s">
        <v>24</v>
      </c>
      <c r="J180" s="9" t="s">
        <v>627</v>
      </c>
      <c r="K180" s="9" t="s">
        <v>23</v>
      </c>
      <c r="L180" s="9" t="s">
        <v>23</v>
      </c>
      <c r="M180" s="9" t="s">
        <v>26</v>
      </c>
      <c r="N180" s="30" t="s">
        <v>48</v>
      </c>
      <c r="O180" s="7"/>
      <c r="P180" s="17">
        <v>50</v>
      </c>
      <c r="Q180" s="7" t="s">
        <v>28</v>
      </c>
      <c r="R180" s="9" t="s">
        <v>23</v>
      </c>
      <c r="S180" s="17" t="s">
        <v>749</v>
      </c>
      <c r="T180" s="17" t="s">
        <v>750</v>
      </c>
    </row>
    <row r="181" spans="1:20" ht="131.25" x14ac:dyDescent="0.25">
      <c r="A181" s="14">
        <v>174</v>
      </c>
      <c r="B181" s="17" t="s">
        <v>680</v>
      </c>
      <c r="C181" s="3" t="s">
        <v>681</v>
      </c>
      <c r="D181" s="42" t="s">
        <v>23</v>
      </c>
      <c r="E181" s="3" t="s">
        <v>681</v>
      </c>
      <c r="F181" s="43" t="s">
        <v>23</v>
      </c>
      <c r="G181" s="23">
        <v>1022201514554</v>
      </c>
      <c r="H181" s="5">
        <v>2221008442</v>
      </c>
      <c r="I181" s="42" t="s">
        <v>24</v>
      </c>
      <c r="J181" s="24">
        <v>37522</v>
      </c>
      <c r="K181" s="9" t="s">
        <v>23</v>
      </c>
      <c r="L181" s="9" t="s">
        <v>23</v>
      </c>
      <c r="M181" s="42" t="s">
        <v>26</v>
      </c>
      <c r="N181" s="30" t="s">
        <v>48</v>
      </c>
      <c r="O181" s="45"/>
      <c r="P181" s="25">
        <v>15</v>
      </c>
      <c r="Q181" s="42" t="s">
        <v>28</v>
      </c>
      <c r="R181" s="45" t="s">
        <v>23</v>
      </c>
      <c r="S181" s="17" t="s">
        <v>744</v>
      </c>
      <c r="T181" s="17" t="s">
        <v>751</v>
      </c>
    </row>
    <row r="182" spans="1:20" ht="131.25" x14ac:dyDescent="0.25">
      <c r="A182" s="14">
        <v>175</v>
      </c>
      <c r="B182" s="17" t="s">
        <v>688</v>
      </c>
      <c r="C182" s="3" t="s">
        <v>689</v>
      </c>
      <c r="D182" s="42" t="s">
        <v>23</v>
      </c>
      <c r="E182" s="3" t="s">
        <v>689</v>
      </c>
      <c r="F182" s="42" t="s">
        <v>23</v>
      </c>
      <c r="G182" s="23">
        <v>1027501162237</v>
      </c>
      <c r="H182" s="5">
        <v>7536035329</v>
      </c>
      <c r="I182" s="42" t="s">
        <v>24</v>
      </c>
      <c r="J182" s="24">
        <v>37579</v>
      </c>
      <c r="K182" s="9" t="s">
        <v>23</v>
      </c>
      <c r="L182" s="9" t="s">
        <v>23</v>
      </c>
      <c r="M182" s="42" t="s">
        <v>26</v>
      </c>
      <c r="N182" s="30" t="s">
        <v>48</v>
      </c>
      <c r="O182" s="45"/>
      <c r="P182" s="25">
        <v>15</v>
      </c>
      <c r="Q182" s="42" t="s">
        <v>28</v>
      </c>
      <c r="R182" s="44" t="s">
        <v>23</v>
      </c>
      <c r="S182" s="17" t="s">
        <v>744</v>
      </c>
      <c r="T182" s="17" t="s">
        <v>750</v>
      </c>
    </row>
    <row r="183" spans="1:20" ht="131.25" x14ac:dyDescent="0.25">
      <c r="A183" s="14">
        <v>176</v>
      </c>
      <c r="B183" s="17" t="s">
        <v>733</v>
      </c>
      <c r="C183" s="17" t="s">
        <v>734</v>
      </c>
      <c r="D183" s="42" t="s">
        <v>23</v>
      </c>
      <c r="E183" s="17" t="s">
        <v>734</v>
      </c>
      <c r="F183" s="43" t="s">
        <v>23</v>
      </c>
      <c r="G183" s="23">
        <v>1023801005425</v>
      </c>
      <c r="H183" s="23">
        <v>3809021923</v>
      </c>
      <c r="I183" s="42" t="s">
        <v>24</v>
      </c>
      <c r="J183" s="24">
        <v>37473</v>
      </c>
      <c r="K183" s="9" t="s">
        <v>23</v>
      </c>
      <c r="L183" s="9" t="s">
        <v>23</v>
      </c>
      <c r="M183" s="42" t="s">
        <v>26</v>
      </c>
      <c r="N183" s="30" t="s">
        <v>48</v>
      </c>
      <c r="O183" s="45"/>
      <c r="P183" s="25">
        <v>15</v>
      </c>
      <c r="Q183" s="42" t="s">
        <v>28</v>
      </c>
      <c r="R183" s="45" t="s">
        <v>23</v>
      </c>
      <c r="S183" s="17" t="s">
        <v>744</v>
      </c>
      <c r="T183" s="17" t="s">
        <v>753</v>
      </c>
    </row>
    <row r="184" spans="1:20" ht="131.25" x14ac:dyDescent="0.25">
      <c r="A184" s="14">
        <v>177</v>
      </c>
      <c r="B184" s="15" t="s">
        <v>763</v>
      </c>
      <c r="C184" s="16" t="s">
        <v>51</v>
      </c>
      <c r="D184" s="16" t="s">
        <v>23</v>
      </c>
      <c r="E184" s="16" t="s">
        <v>52</v>
      </c>
      <c r="F184" s="7" t="s">
        <v>23</v>
      </c>
      <c r="G184" s="28">
        <v>1022300639800</v>
      </c>
      <c r="H184" s="28">
        <v>2302008641</v>
      </c>
      <c r="I184" s="7" t="s">
        <v>24</v>
      </c>
      <c r="J184" s="29" t="s">
        <v>53</v>
      </c>
      <c r="K184" s="9" t="s">
        <v>23</v>
      </c>
      <c r="L184" s="9" t="s">
        <v>23</v>
      </c>
      <c r="M184" s="9" t="s">
        <v>26</v>
      </c>
      <c r="N184" s="30" t="s">
        <v>54</v>
      </c>
      <c r="O184" s="7"/>
      <c r="P184" s="30">
        <v>50</v>
      </c>
      <c r="Q184" s="7" t="s">
        <v>28</v>
      </c>
      <c r="R184" s="9" t="s">
        <v>23</v>
      </c>
      <c r="S184" s="17" t="s">
        <v>738</v>
      </c>
      <c r="T184" s="17" t="s">
        <v>868</v>
      </c>
    </row>
    <row r="185" spans="1:20" ht="131.25" x14ac:dyDescent="0.25">
      <c r="A185" s="14">
        <v>178</v>
      </c>
      <c r="B185" s="15" t="s">
        <v>835</v>
      </c>
      <c r="C185" s="31" t="s">
        <v>80</v>
      </c>
      <c r="D185" s="4" t="s">
        <v>23</v>
      </c>
      <c r="E185" s="31" t="str">
        <f>C185</f>
        <v>г. Москва, 3-я ул. Ямского Поля, 2, 13</v>
      </c>
      <c r="F185" s="7" t="s">
        <v>23</v>
      </c>
      <c r="G185" s="32">
        <v>1067746150251</v>
      </c>
      <c r="H185" s="32">
        <v>7707575221</v>
      </c>
      <c r="I185" s="4" t="s">
        <v>24</v>
      </c>
      <c r="J185" s="33">
        <v>38744</v>
      </c>
      <c r="K185" s="9" t="s">
        <v>23</v>
      </c>
      <c r="L185" s="9" t="s">
        <v>23</v>
      </c>
      <c r="M185" s="34" t="s">
        <v>26</v>
      </c>
      <c r="N185" s="30" t="s">
        <v>54</v>
      </c>
      <c r="O185" s="4"/>
      <c r="P185" s="25">
        <v>50</v>
      </c>
      <c r="Q185" s="4" t="s">
        <v>28</v>
      </c>
      <c r="R185" s="34" t="s">
        <v>23</v>
      </c>
      <c r="S185" s="17" t="s">
        <v>740</v>
      </c>
      <c r="T185" s="17" t="s">
        <v>868</v>
      </c>
    </row>
    <row r="186" spans="1:20" ht="131.25" x14ac:dyDescent="0.25">
      <c r="A186" s="14">
        <v>179</v>
      </c>
      <c r="B186" s="15" t="s">
        <v>820</v>
      </c>
      <c r="C186" s="31" t="s">
        <v>99</v>
      </c>
      <c r="D186" s="4" t="s">
        <v>23</v>
      </c>
      <c r="E186" s="31" t="str">
        <f>C186</f>
        <v>г. Москва, 1-й Магистральный  тупик, 11, стр.1, офис 1</v>
      </c>
      <c r="F186" s="7" t="s">
        <v>23</v>
      </c>
      <c r="G186" s="32">
        <v>1027739068598</v>
      </c>
      <c r="H186" s="32">
        <v>7713026491</v>
      </c>
      <c r="I186" s="4" t="s">
        <v>24</v>
      </c>
      <c r="J186" s="33">
        <v>37482</v>
      </c>
      <c r="K186" s="9" t="s">
        <v>23</v>
      </c>
      <c r="L186" s="9" t="s">
        <v>23</v>
      </c>
      <c r="M186" s="34" t="s">
        <v>26</v>
      </c>
      <c r="N186" s="30" t="s">
        <v>54</v>
      </c>
      <c r="O186" s="4"/>
      <c r="P186" s="25">
        <v>15</v>
      </c>
      <c r="Q186" s="4" t="s">
        <v>28</v>
      </c>
      <c r="R186" s="34" t="s">
        <v>23</v>
      </c>
      <c r="S186" s="17" t="s">
        <v>740</v>
      </c>
      <c r="T186" s="17" t="s">
        <v>753</v>
      </c>
    </row>
    <row r="187" spans="1:20" ht="131.25" x14ac:dyDescent="0.25">
      <c r="A187" s="14">
        <v>180</v>
      </c>
      <c r="B187" s="18" t="s">
        <v>155</v>
      </c>
      <c r="C187" s="18" t="s">
        <v>156</v>
      </c>
      <c r="D187" s="1" t="s">
        <v>23</v>
      </c>
      <c r="E187" s="18" t="s">
        <v>156</v>
      </c>
      <c r="F187" s="1" t="s">
        <v>23</v>
      </c>
      <c r="G187" s="19">
        <v>1024600954916</v>
      </c>
      <c r="H187" s="19">
        <v>4629048491</v>
      </c>
      <c r="I187" s="1" t="s">
        <v>24</v>
      </c>
      <c r="J187" s="35">
        <v>37585</v>
      </c>
      <c r="K187" s="9" t="s">
        <v>23</v>
      </c>
      <c r="L187" s="9" t="s">
        <v>23</v>
      </c>
      <c r="M187" s="2" t="s">
        <v>26</v>
      </c>
      <c r="N187" s="30" t="s">
        <v>54</v>
      </c>
      <c r="O187" s="2"/>
      <c r="P187" s="1">
        <v>15</v>
      </c>
      <c r="Q187" s="2" t="s">
        <v>28</v>
      </c>
      <c r="R187" s="2" t="s">
        <v>23</v>
      </c>
      <c r="S187" s="17" t="s">
        <v>742</v>
      </c>
      <c r="T187" s="17" t="s">
        <v>751</v>
      </c>
    </row>
    <row r="188" spans="1:20" ht="131.25" x14ac:dyDescent="0.25">
      <c r="A188" s="14">
        <v>181</v>
      </c>
      <c r="B188" s="18" t="s">
        <v>157</v>
      </c>
      <c r="C188" s="18" t="s">
        <v>158</v>
      </c>
      <c r="D188" s="1" t="s">
        <v>23</v>
      </c>
      <c r="E188" s="18" t="s">
        <v>158</v>
      </c>
      <c r="F188" s="1" t="s">
        <v>23</v>
      </c>
      <c r="G188" s="19">
        <v>1025004907146</v>
      </c>
      <c r="H188" s="19">
        <v>5023000670</v>
      </c>
      <c r="I188" s="1" t="s">
        <v>24</v>
      </c>
      <c r="J188" s="35">
        <v>37508</v>
      </c>
      <c r="K188" s="9" t="s">
        <v>23</v>
      </c>
      <c r="L188" s="9" t="s">
        <v>23</v>
      </c>
      <c r="M188" s="2" t="s">
        <v>26</v>
      </c>
      <c r="N188" s="30" t="s">
        <v>54</v>
      </c>
      <c r="O188" s="2"/>
      <c r="P188" s="1">
        <v>15</v>
      </c>
      <c r="Q188" s="2" t="s">
        <v>28</v>
      </c>
      <c r="R188" s="2" t="s">
        <v>23</v>
      </c>
      <c r="S188" s="17" t="s">
        <v>742</v>
      </c>
      <c r="T188" s="17" t="s">
        <v>753</v>
      </c>
    </row>
    <row r="189" spans="1:20" ht="131.25" x14ac:dyDescent="0.25">
      <c r="A189" s="14">
        <v>182</v>
      </c>
      <c r="B189" s="3" t="s">
        <v>224</v>
      </c>
      <c r="C189" s="3" t="s">
        <v>225</v>
      </c>
      <c r="D189" s="3" t="s">
        <v>23</v>
      </c>
      <c r="E189" s="4" t="s">
        <v>226</v>
      </c>
      <c r="F189" s="3" t="s">
        <v>23</v>
      </c>
      <c r="G189" s="5">
        <v>1025900766198</v>
      </c>
      <c r="H189" s="5">
        <v>5903037515</v>
      </c>
      <c r="I189" s="3" t="s">
        <v>24</v>
      </c>
      <c r="J189" s="6">
        <v>37587</v>
      </c>
      <c r="K189" s="9" t="s">
        <v>23</v>
      </c>
      <c r="L189" s="9" t="s">
        <v>23</v>
      </c>
      <c r="M189" s="6" t="s">
        <v>26</v>
      </c>
      <c r="N189" s="30" t="s">
        <v>54</v>
      </c>
      <c r="O189" s="6"/>
      <c r="P189" s="3">
        <v>15</v>
      </c>
      <c r="Q189" s="6" t="s">
        <v>28</v>
      </c>
      <c r="R189" s="6" t="s">
        <v>23</v>
      </c>
      <c r="S189" s="17" t="s">
        <v>743</v>
      </c>
      <c r="T189" s="17" t="s">
        <v>751</v>
      </c>
    </row>
    <row r="190" spans="1:20" ht="131.25" x14ac:dyDescent="0.25">
      <c r="A190" s="14">
        <v>183</v>
      </c>
      <c r="B190" s="3" t="s">
        <v>227</v>
      </c>
      <c r="C190" s="3" t="s">
        <v>228</v>
      </c>
      <c r="D190" s="3" t="s">
        <v>23</v>
      </c>
      <c r="E190" s="4" t="s">
        <v>229</v>
      </c>
      <c r="F190" s="3" t="s">
        <v>23</v>
      </c>
      <c r="G190" s="5">
        <v>1025900902323</v>
      </c>
      <c r="H190" s="5">
        <v>5904099240</v>
      </c>
      <c r="I190" s="3" t="s">
        <v>24</v>
      </c>
      <c r="J190" s="6">
        <v>37578</v>
      </c>
      <c r="K190" s="9" t="s">
        <v>23</v>
      </c>
      <c r="L190" s="9" t="s">
        <v>23</v>
      </c>
      <c r="M190" s="6" t="s">
        <v>26</v>
      </c>
      <c r="N190" s="30" t="s">
        <v>54</v>
      </c>
      <c r="O190" s="6"/>
      <c r="P190" s="3">
        <v>50</v>
      </c>
      <c r="Q190" s="6" t="s">
        <v>28</v>
      </c>
      <c r="R190" s="6" t="s">
        <v>23</v>
      </c>
      <c r="S190" s="17" t="s">
        <v>743</v>
      </c>
      <c r="T190" s="17" t="s">
        <v>752</v>
      </c>
    </row>
    <row r="191" spans="1:20" ht="131.25" x14ac:dyDescent="0.25">
      <c r="A191" s="14">
        <v>184</v>
      </c>
      <c r="B191" s="15" t="s">
        <v>787</v>
      </c>
      <c r="C191" s="16" t="s">
        <v>401</v>
      </c>
      <c r="D191" s="20" t="s">
        <v>23</v>
      </c>
      <c r="E191" s="16" t="s">
        <v>401</v>
      </c>
      <c r="F191" s="20" t="s">
        <v>23</v>
      </c>
      <c r="G191" s="28">
        <v>1027200842360</v>
      </c>
      <c r="H191" s="28">
        <v>7203092352</v>
      </c>
      <c r="I191" s="20" t="s">
        <v>24</v>
      </c>
      <c r="J191" s="29" t="s">
        <v>402</v>
      </c>
      <c r="K191" s="9" t="s">
        <v>23</v>
      </c>
      <c r="L191" s="9" t="s">
        <v>23</v>
      </c>
      <c r="M191" s="36" t="s">
        <v>26</v>
      </c>
      <c r="N191" s="30" t="s">
        <v>54</v>
      </c>
      <c r="O191" s="20" t="s">
        <v>23</v>
      </c>
      <c r="P191" s="30">
        <v>15</v>
      </c>
      <c r="Q191" s="20" t="s">
        <v>28</v>
      </c>
      <c r="R191" s="20" t="s">
        <v>23</v>
      </c>
      <c r="S191" s="17" t="s">
        <v>747</v>
      </c>
      <c r="T191" s="17" t="s">
        <v>751</v>
      </c>
    </row>
    <row r="192" spans="1:20" ht="131.25" x14ac:dyDescent="0.25">
      <c r="A192" s="14">
        <v>185</v>
      </c>
      <c r="B192" s="8" t="s">
        <v>477</v>
      </c>
      <c r="C192" s="8" t="s">
        <v>478</v>
      </c>
      <c r="D192" s="8" t="s">
        <v>23</v>
      </c>
      <c r="E192" s="8" t="s">
        <v>478</v>
      </c>
      <c r="F192" s="8" t="s">
        <v>23</v>
      </c>
      <c r="G192" s="10">
        <v>1026300523919</v>
      </c>
      <c r="H192" s="10">
        <v>6311053260</v>
      </c>
      <c r="I192" s="8" t="s">
        <v>24</v>
      </c>
      <c r="J192" s="11">
        <v>37088</v>
      </c>
      <c r="K192" s="9" t="s">
        <v>23</v>
      </c>
      <c r="L192" s="9" t="s">
        <v>23</v>
      </c>
      <c r="M192" s="11" t="s">
        <v>26</v>
      </c>
      <c r="N192" s="30" t="s">
        <v>54</v>
      </c>
      <c r="O192" s="8"/>
      <c r="P192" s="8">
        <v>15</v>
      </c>
      <c r="Q192" s="11" t="s">
        <v>28</v>
      </c>
      <c r="R192" s="11" t="s">
        <v>23</v>
      </c>
      <c r="S192" s="17" t="s">
        <v>745</v>
      </c>
      <c r="T192" s="17" t="s">
        <v>750</v>
      </c>
    </row>
    <row r="193" spans="1:22" ht="131.25" x14ac:dyDescent="0.25">
      <c r="A193" s="14">
        <v>186</v>
      </c>
      <c r="B193" s="3" t="s">
        <v>540</v>
      </c>
      <c r="C193" s="3" t="s">
        <v>541</v>
      </c>
      <c r="D193" s="3" t="s">
        <v>23</v>
      </c>
      <c r="E193" s="3" t="s">
        <v>541</v>
      </c>
      <c r="F193" s="3" t="s">
        <v>23</v>
      </c>
      <c r="G193" s="5">
        <v>1031402045289</v>
      </c>
      <c r="H193" s="5">
        <v>1435133985</v>
      </c>
      <c r="I193" s="3" t="s">
        <v>24</v>
      </c>
      <c r="J193" s="6">
        <v>37671</v>
      </c>
      <c r="K193" s="9" t="s">
        <v>23</v>
      </c>
      <c r="L193" s="9" t="s">
        <v>23</v>
      </c>
      <c r="M193" s="6" t="s">
        <v>26</v>
      </c>
      <c r="N193" s="30" t="s">
        <v>54</v>
      </c>
      <c r="O193" s="6"/>
      <c r="P193" s="3">
        <v>15</v>
      </c>
      <c r="Q193" s="6" t="s">
        <v>28</v>
      </c>
      <c r="R193" s="6" t="s">
        <v>23</v>
      </c>
      <c r="S193" s="17" t="s">
        <v>739</v>
      </c>
      <c r="T193" s="17" t="s">
        <v>751</v>
      </c>
    </row>
    <row r="194" spans="1:22" ht="131.25" x14ac:dyDescent="0.25">
      <c r="A194" s="14">
        <v>187</v>
      </c>
      <c r="B194" s="3" t="s">
        <v>544</v>
      </c>
      <c r="C194" s="3" t="s">
        <v>545</v>
      </c>
      <c r="D194" s="3" t="s">
        <v>23</v>
      </c>
      <c r="E194" s="3" t="s">
        <v>545</v>
      </c>
      <c r="F194" s="3" t="s">
        <v>23</v>
      </c>
      <c r="G194" s="5">
        <v>1021401059602</v>
      </c>
      <c r="H194" s="5">
        <v>1435115440</v>
      </c>
      <c r="I194" s="3" t="s">
        <v>24</v>
      </c>
      <c r="J194" s="6">
        <v>37566</v>
      </c>
      <c r="K194" s="9" t="s">
        <v>23</v>
      </c>
      <c r="L194" s="9" t="s">
        <v>23</v>
      </c>
      <c r="M194" s="6" t="s">
        <v>26</v>
      </c>
      <c r="N194" s="30" t="s">
        <v>54</v>
      </c>
      <c r="O194" s="6"/>
      <c r="P194" s="3">
        <v>15</v>
      </c>
      <c r="Q194" s="6" t="s">
        <v>28</v>
      </c>
      <c r="R194" s="6" t="s">
        <v>23</v>
      </c>
      <c r="S194" s="17" t="s">
        <v>739</v>
      </c>
      <c r="T194" s="17" t="s">
        <v>751</v>
      </c>
    </row>
    <row r="195" spans="1:22" ht="131.25" x14ac:dyDescent="0.25">
      <c r="A195" s="14">
        <v>188</v>
      </c>
      <c r="B195" s="3" t="s">
        <v>550</v>
      </c>
      <c r="C195" s="3" t="s">
        <v>551</v>
      </c>
      <c r="D195" s="3" t="s">
        <v>23</v>
      </c>
      <c r="E195" s="3" t="s">
        <v>551</v>
      </c>
      <c r="F195" s="3" t="s">
        <v>23</v>
      </c>
      <c r="G195" s="5">
        <v>1021401061263</v>
      </c>
      <c r="H195" s="5">
        <v>1435106484</v>
      </c>
      <c r="I195" s="3" t="s">
        <v>24</v>
      </c>
      <c r="J195" s="6">
        <v>37575</v>
      </c>
      <c r="K195" s="9" t="s">
        <v>23</v>
      </c>
      <c r="L195" s="9" t="s">
        <v>23</v>
      </c>
      <c r="M195" s="6" t="s">
        <v>26</v>
      </c>
      <c r="N195" s="30" t="s">
        <v>54</v>
      </c>
      <c r="O195" s="6"/>
      <c r="P195" s="3">
        <v>15</v>
      </c>
      <c r="Q195" s="6" t="s">
        <v>28</v>
      </c>
      <c r="R195" s="6" t="s">
        <v>23</v>
      </c>
      <c r="S195" s="17" t="s">
        <v>739</v>
      </c>
      <c r="T195" s="17" t="s">
        <v>753</v>
      </c>
    </row>
    <row r="196" spans="1:22" ht="131.25" x14ac:dyDescent="0.25">
      <c r="A196" s="14">
        <v>189</v>
      </c>
      <c r="B196" s="7" t="s">
        <v>566</v>
      </c>
      <c r="C196" s="7" t="s">
        <v>567</v>
      </c>
      <c r="D196" s="38" t="s">
        <v>23</v>
      </c>
      <c r="E196" s="7" t="s">
        <v>567</v>
      </c>
      <c r="F196" s="38" t="s">
        <v>23</v>
      </c>
      <c r="G196" s="21">
        <v>1033400954840</v>
      </c>
      <c r="H196" s="21">
        <v>3437701468</v>
      </c>
      <c r="I196" s="7" t="s">
        <v>24</v>
      </c>
      <c r="J196" s="39">
        <v>37720</v>
      </c>
      <c r="K196" s="9" t="s">
        <v>23</v>
      </c>
      <c r="L196" s="9" t="s">
        <v>23</v>
      </c>
      <c r="M196" s="9" t="s">
        <v>26</v>
      </c>
      <c r="N196" s="30" t="s">
        <v>54</v>
      </c>
      <c r="O196" s="7"/>
      <c r="P196" s="7">
        <v>15</v>
      </c>
      <c r="Q196" s="7" t="s">
        <v>28</v>
      </c>
      <c r="R196" s="9" t="s">
        <v>23</v>
      </c>
      <c r="S196" s="17" t="s">
        <v>746</v>
      </c>
      <c r="T196" s="17" t="s">
        <v>752</v>
      </c>
    </row>
    <row r="197" spans="1:22" ht="137.25" customHeight="1" x14ac:dyDescent="0.25">
      <c r="A197" s="14">
        <v>190</v>
      </c>
      <c r="B197" s="7" t="s">
        <v>568</v>
      </c>
      <c r="C197" s="7" t="s">
        <v>569</v>
      </c>
      <c r="D197" s="38" t="s">
        <v>23</v>
      </c>
      <c r="E197" s="7" t="s">
        <v>569</v>
      </c>
      <c r="F197" s="38" t="s">
        <v>23</v>
      </c>
      <c r="G197" s="21">
        <v>1023405561244</v>
      </c>
      <c r="H197" s="21">
        <v>3437007210</v>
      </c>
      <c r="I197" s="7" t="s">
        <v>24</v>
      </c>
      <c r="J197" s="39">
        <v>37512</v>
      </c>
      <c r="K197" s="9" t="s">
        <v>23</v>
      </c>
      <c r="L197" s="9" t="s">
        <v>23</v>
      </c>
      <c r="M197" s="9" t="s">
        <v>26</v>
      </c>
      <c r="N197" s="30" t="s">
        <v>54</v>
      </c>
      <c r="O197" s="7"/>
      <c r="P197" s="7">
        <v>15</v>
      </c>
      <c r="Q197" s="7" t="s">
        <v>28</v>
      </c>
      <c r="R197" s="9" t="s">
        <v>23</v>
      </c>
      <c r="S197" s="17" t="s">
        <v>746</v>
      </c>
      <c r="T197" s="17" t="s">
        <v>752</v>
      </c>
    </row>
    <row r="198" spans="1:22" ht="131.25" x14ac:dyDescent="0.25">
      <c r="A198" s="14">
        <v>191</v>
      </c>
      <c r="B198" s="7" t="s">
        <v>628</v>
      </c>
      <c r="C198" s="7" t="s">
        <v>629</v>
      </c>
      <c r="D198" s="7" t="s">
        <v>23</v>
      </c>
      <c r="E198" s="7" t="s">
        <v>629</v>
      </c>
      <c r="F198" s="7" t="s">
        <v>23</v>
      </c>
      <c r="G198" s="21">
        <v>1027700496559</v>
      </c>
      <c r="H198" s="50">
        <v>7710126635</v>
      </c>
      <c r="I198" s="7" t="s">
        <v>24</v>
      </c>
      <c r="J198" s="40">
        <v>37595</v>
      </c>
      <c r="K198" s="9" t="s">
        <v>23</v>
      </c>
      <c r="L198" s="9" t="s">
        <v>23</v>
      </c>
      <c r="M198" s="9" t="s">
        <v>26</v>
      </c>
      <c r="N198" s="30" t="s">
        <v>54</v>
      </c>
      <c r="O198" s="7"/>
      <c r="P198" s="17">
        <v>15</v>
      </c>
      <c r="Q198" s="7" t="s">
        <v>28</v>
      </c>
      <c r="R198" s="9" t="s">
        <v>23</v>
      </c>
      <c r="S198" s="17" t="s">
        <v>749</v>
      </c>
      <c r="T198" s="17" t="s">
        <v>750</v>
      </c>
    </row>
    <row r="199" spans="1:22" ht="131.25" x14ac:dyDescent="0.25">
      <c r="A199" s="14">
        <v>192</v>
      </c>
      <c r="B199" s="4" t="s">
        <v>630</v>
      </c>
      <c r="C199" s="7" t="s">
        <v>631</v>
      </c>
      <c r="D199" s="7" t="s">
        <v>23</v>
      </c>
      <c r="E199" s="7" t="s">
        <v>631</v>
      </c>
      <c r="F199" s="4" t="s">
        <v>23</v>
      </c>
      <c r="G199" s="21">
        <v>1027700397977</v>
      </c>
      <c r="H199" s="50">
        <v>7736162540</v>
      </c>
      <c r="I199" s="4" t="s">
        <v>24</v>
      </c>
      <c r="J199" s="40">
        <v>37565</v>
      </c>
      <c r="K199" s="9" t="s">
        <v>23</v>
      </c>
      <c r="L199" s="9" t="s">
        <v>23</v>
      </c>
      <c r="M199" s="34" t="s">
        <v>26</v>
      </c>
      <c r="N199" s="30" t="s">
        <v>54</v>
      </c>
      <c r="O199" s="4"/>
      <c r="P199" s="17">
        <v>15</v>
      </c>
      <c r="Q199" s="4" t="s">
        <v>28</v>
      </c>
      <c r="R199" s="34" t="s">
        <v>23</v>
      </c>
      <c r="S199" s="17" t="s">
        <v>749</v>
      </c>
      <c r="T199" s="17" t="s">
        <v>750</v>
      </c>
    </row>
    <row r="200" spans="1:22" s="52" customFormat="1" ht="131.25" x14ac:dyDescent="0.25">
      <c r="A200" s="14">
        <v>193</v>
      </c>
      <c r="B200" s="7" t="s">
        <v>866</v>
      </c>
      <c r="C200" s="7" t="s">
        <v>632</v>
      </c>
      <c r="D200" s="7" t="s">
        <v>23</v>
      </c>
      <c r="E200" s="7" t="s">
        <v>632</v>
      </c>
      <c r="F200" s="7" t="s">
        <v>23</v>
      </c>
      <c r="G200" s="21">
        <v>1027700257540</v>
      </c>
      <c r="H200" s="50">
        <v>7722020834</v>
      </c>
      <c r="I200" s="7" t="s">
        <v>24</v>
      </c>
      <c r="J200" s="40">
        <v>37526</v>
      </c>
      <c r="K200" s="9" t="s">
        <v>23</v>
      </c>
      <c r="L200" s="9" t="s">
        <v>23</v>
      </c>
      <c r="M200" s="9" t="s">
        <v>865</v>
      </c>
      <c r="N200" s="30" t="s">
        <v>54</v>
      </c>
      <c r="O200" s="7"/>
      <c r="P200" s="1">
        <v>50</v>
      </c>
      <c r="Q200" s="7" t="s">
        <v>28</v>
      </c>
      <c r="R200" s="9" t="s">
        <v>23</v>
      </c>
      <c r="S200" s="1" t="s">
        <v>749</v>
      </c>
      <c r="T200" s="1" t="s">
        <v>752</v>
      </c>
      <c r="U200" s="52" t="s">
        <v>864</v>
      </c>
      <c r="V200" s="52" t="s">
        <v>752</v>
      </c>
    </row>
    <row r="201" spans="1:22" ht="131.25" x14ac:dyDescent="0.25">
      <c r="A201" s="14">
        <v>194</v>
      </c>
      <c r="B201" s="17" t="s">
        <v>694</v>
      </c>
      <c r="C201" s="3" t="s">
        <v>695</v>
      </c>
      <c r="D201" s="42" t="s">
        <v>23</v>
      </c>
      <c r="E201" s="3" t="s">
        <v>695</v>
      </c>
      <c r="F201" s="43" t="s">
        <v>23</v>
      </c>
      <c r="G201" s="23">
        <v>1023801017712</v>
      </c>
      <c r="H201" s="5">
        <v>3807000149</v>
      </c>
      <c r="I201" s="42" t="s">
        <v>24</v>
      </c>
      <c r="J201" s="24">
        <v>37551</v>
      </c>
      <c r="K201" s="9" t="s">
        <v>23</v>
      </c>
      <c r="L201" s="9" t="s">
        <v>23</v>
      </c>
      <c r="M201" s="42" t="s">
        <v>26</v>
      </c>
      <c r="N201" s="30" t="s">
        <v>54</v>
      </c>
      <c r="O201" s="45"/>
      <c r="P201" s="25">
        <v>15</v>
      </c>
      <c r="Q201" s="42" t="s">
        <v>28</v>
      </c>
      <c r="R201" s="44" t="s">
        <v>23</v>
      </c>
      <c r="S201" s="17" t="s">
        <v>744</v>
      </c>
      <c r="T201" s="17" t="s">
        <v>750</v>
      </c>
    </row>
    <row r="202" spans="1:22" ht="131.25" x14ac:dyDescent="0.25">
      <c r="A202" s="14">
        <v>195</v>
      </c>
      <c r="B202" s="17" t="s">
        <v>725</v>
      </c>
      <c r="C202" s="17" t="s">
        <v>726</v>
      </c>
      <c r="D202" s="42" t="s">
        <v>23</v>
      </c>
      <c r="E202" s="17" t="s">
        <v>726</v>
      </c>
      <c r="F202" s="42" t="s">
        <v>23</v>
      </c>
      <c r="G202" s="23">
        <v>1021900521312</v>
      </c>
      <c r="H202" s="23">
        <v>1901041710</v>
      </c>
      <c r="I202" s="42" t="s">
        <v>24</v>
      </c>
      <c r="J202" s="24">
        <v>37510</v>
      </c>
      <c r="K202" s="9" t="s">
        <v>23</v>
      </c>
      <c r="L202" s="9" t="s">
        <v>23</v>
      </c>
      <c r="M202" s="42" t="s">
        <v>26</v>
      </c>
      <c r="N202" s="30" t="s">
        <v>54</v>
      </c>
      <c r="O202" s="42"/>
      <c r="P202" s="25">
        <v>15</v>
      </c>
      <c r="Q202" s="42" t="s">
        <v>28</v>
      </c>
      <c r="R202" s="42" t="s">
        <v>23</v>
      </c>
      <c r="S202" s="17" t="s">
        <v>744</v>
      </c>
      <c r="T202" s="17" t="s">
        <v>751</v>
      </c>
    </row>
    <row r="203" spans="1:22" ht="131.25" x14ac:dyDescent="0.25">
      <c r="A203" s="14">
        <v>196</v>
      </c>
      <c r="B203" s="15" t="s">
        <v>764</v>
      </c>
      <c r="C203" s="16" t="s">
        <v>867</v>
      </c>
      <c r="D203" s="16" t="s">
        <v>23</v>
      </c>
      <c r="E203" s="16" t="s">
        <v>55</v>
      </c>
      <c r="F203" s="7" t="s">
        <v>23</v>
      </c>
      <c r="G203" s="28">
        <v>1112310003992</v>
      </c>
      <c r="H203" s="28">
        <v>2310155865</v>
      </c>
      <c r="I203" s="7" t="s">
        <v>24</v>
      </c>
      <c r="J203" s="29" t="s">
        <v>56</v>
      </c>
      <c r="K203" s="9" t="s">
        <v>23</v>
      </c>
      <c r="L203" s="9" t="s">
        <v>23</v>
      </c>
      <c r="M203" s="9" t="s">
        <v>26</v>
      </c>
      <c r="N203" s="30" t="s">
        <v>57</v>
      </c>
      <c r="O203" s="7"/>
      <c r="P203" s="30">
        <v>15</v>
      </c>
      <c r="Q203" s="7" t="s">
        <v>28</v>
      </c>
      <c r="R203" s="9" t="s">
        <v>23</v>
      </c>
      <c r="S203" s="17" t="s">
        <v>738</v>
      </c>
      <c r="T203" s="17" t="s">
        <v>751</v>
      </c>
    </row>
    <row r="204" spans="1:22" ht="131.25" x14ac:dyDescent="0.25">
      <c r="A204" s="14">
        <v>197</v>
      </c>
      <c r="B204" s="15" t="s">
        <v>817</v>
      </c>
      <c r="C204" s="31" t="s">
        <v>102</v>
      </c>
      <c r="D204" s="4" t="s">
        <v>23</v>
      </c>
      <c r="E204" s="31" t="str">
        <f>C204</f>
        <v>г. Москва, 1-й Басманный  пер., 12, стр.1</v>
      </c>
      <c r="F204" s="7" t="s">
        <v>23</v>
      </c>
      <c r="G204" s="32">
        <v>1027739458955</v>
      </c>
      <c r="H204" s="32">
        <v>7701146191</v>
      </c>
      <c r="I204" s="4" t="s">
        <v>24</v>
      </c>
      <c r="J204" s="33">
        <v>37554</v>
      </c>
      <c r="K204" s="9" t="s">
        <v>23</v>
      </c>
      <c r="L204" s="9" t="s">
        <v>23</v>
      </c>
      <c r="M204" s="34" t="s">
        <v>26</v>
      </c>
      <c r="N204" s="30" t="s">
        <v>57</v>
      </c>
      <c r="O204" s="4"/>
      <c r="P204" s="25">
        <v>15</v>
      </c>
      <c r="Q204" s="4" t="s">
        <v>28</v>
      </c>
      <c r="R204" s="34" t="s">
        <v>23</v>
      </c>
      <c r="S204" s="17" t="s">
        <v>740</v>
      </c>
      <c r="T204" s="17" t="s">
        <v>752</v>
      </c>
    </row>
    <row r="205" spans="1:22" ht="131.25" x14ac:dyDescent="0.25">
      <c r="A205" s="14">
        <v>198</v>
      </c>
      <c r="B205" s="15" t="s">
        <v>816</v>
      </c>
      <c r="C205" s="31" t="s">
        <v>103</v>
      </c>
      <c r="D205" s="4" t="s">
        <v>23</v>
      </c>
      <c r="E205" s="31" t="str">
        <f>C205</f>
        <v>г. Москва, ул. Туристская, 1</v>
      </c>
      <c r="F205" s="7" t="s">
        <v>23</v>
      </c>
      <c r="G205" s="32">
        <v>1037739162988</v>
      </c>
      <c r="H205" s="32">
        <v>7733103070</v>
      </c>
      <c r="I205" s="4" t="s">
        <v>24</v>
      </c>
      <c r="J205" s="33">
        <v>37642</v>
      </c>
      <c r="K205" s="9" t="s">
        <v>23</v>
      </c>
      <c r="L205" s="9" t="s">
        <v>23</v>
      </c>
      <c r="M205" s="34" t="s">
        <v>26</v>
      </c>
      <c r="N205" s="30" t="s">
        <v>57</v>
      </c>
      <c r="O205" s="4"/>
      <c r="P205" s="25">
        <v>15</v>
      </c>
      <c r="Q205" s="4" t="s">
        <v>28</v>
      </c>
      <c r="R205" s="34" t="s">
        <v>23</v>
      </c>
      <c r="S205" s="17" t="s">
        <v>740</v>
      </c>
      <c r="T205" s="17" t="s">
        <v>750</v>
      </c>
    </row>
    <row r="206" spans="1:22" ht="131.25" x14ac:dyDescent="0.25">
      <c r="A206" s="14">
        <v>199</v>
      </c>
      <c r="B206" s="15" t="s">
        <v>815</v>
      </c>
      <c r="C206" s="31" t="s">
        <v>104</v>
      </c>
      <c r="D206" s="4" t="s">
        <v>23</v>
      </c>
      <c r="E206" s="31" t="str">
        <f>C206</f>
        <v>г. Москва, Проспект Мира, 51, 1А</v>
      </c>
      <c r="F206" s="7" t="s">
        <v>23</v>
      </c>
      <c r="G206" s="32">
        <v>1037739066298</v>
      </c>
      <c r="H206" s="32">
        <v>7702250188</v>
      </c>
      <c r="I206" s="4" t="s">
        <v>24</v>
      </c>
      <c r="J206" s="33">
        <v>37634</v>
      </c>
      <c r="K206" s="9" t="s">
        <v>23</v>
      </c>
      <c r="L206" s="9" t="s">
        <v>23</v>
      </c>
      <c r="M206" s="34" t="s">
        <v>26</v>
      </c>
      <c r="N206" s="30" t="s">
        <v>57</v>
      </c>
      <c r="O206" s="4"/>
      <c r="P206" s="25">
        <v>15</v>
      </c>
      <c r="Q206" s="4" t="s">
        <v>28</v>
      </c>
      <c r="R206" s="34" t="s">
        <v>23</v>
      </c>
      <c r="S206" s="17" t="s">
        <v>740</v>
      </c>
      <c r="T206" s="17" t="s">
        <v>750</v>
      </c>
    </row>
    <row r="207" spans="1:22" ht="131.25" x14ac:dyDescent="0.25">
      <c r="A207" s="14">
        <v>200</v>
      </c>
      <c r="B207" s="18" t="s">
        <v>159</v>
      </c>
      <c r="C207" s="18" t="s">
        <v>160</v>
      </c>
      <c r="D207" s="1" t="s">
        <v>23</v>
      </c>
      <c r="E207" s="18" t="s">
        <v>160</v>
      </c>
      <c r="F207" s="1" t="s">
        <v>23</v>
      </c>
      <c r="G207" s="19">
        <v>1024402237254</v>
      </c>
      <c r="H207" s="19">
        <v>4414009252</v>
      </c>
      <c r="I207" s="1" t="s">
        <v>24</v>
      </c>
      <c r="J207" s="35">
        <v>37596</v>
      </c>
      <c r="K207" s="9" t="s">
        <v>23</v>
      </c>
      <c r="L207" s="9" t="s">
        <v>23</v>
      </c>
      <c r="M207" s="2" t="s">
        <v>26</v>
      </c>
      <c r="N207" s="30" t="s">
        <v>57</v>
      </c>
      <c r="O207" s="2"/>
      <c r="P207" s="1">
        <v>15</v>
      </c>
      <c r="Q207" s="2" t="s">
        <v>28</v>
      </c>
      <c r="R207" s="2" t="s">
        <v>23</v>
      </c>
      <c r="S207" s="17" t="s">
        <v>742</v>
      </c>
      <c r="T207" s="17" t="s">
        <v>751</v>
      </c>
    </row>
    <row r="208" spans="1:22" ht="131.25" x14ac:dyDescent="0.25">
      <c r="A208" s="14">
        <v>201</v>
      </c>
      <c r="B208" s="18" t="s">
        <v>161</v>
      </c>
      <c r="C208" s="18" t="s">
        <v>162</v>
      </c>
      <c r="D208" s="1" t="s">
        <v>23</v>
      </c>
      <c r="E208" s="18" t="s">
        <v>162</v>
      </c>
      <c r="F208" s="1" t="s">
        <v>23</v>
      </c>
      <c r="G208" s="19">
        <v>1026901858631</v>
      </c>
      <c r="H208" s="19">
        <v>6914009913</v>
      </c>
      <c r="I208" s="1" t="s">
        <v>24</v>
      </c>
      <c r="J208" s="35">
        <v>37609</v>
      </c>
      <c r="K208" s="9" t="s">
        <v>23</v>
      </c>
      <c r="L208" s="9" t="s">
        <v>23</v>
      </c>
      <c r="M208" s="2" t="s">
        <v>26</v>
      </c>
      <c r="N208" s="30" t="s">
        <v>57</v>
      </c>
      <c r="O208" s="2"/>
      <c r="P208" s="1">
        <v>15</v>
      </c>
      <c r="Q208" s="2" t="s">
        <v>28</v>
      </c>
      <c r="R208" s="2" t="s">
        <v>23</v>
      </c>
      <c r="S208" s="17" t="s">
        <v>742</v>
      </c>
      <c r="T208" s="17" t="s">
        <v>751</v>
      </c>
    </row>
    <row r="209" spans="1:20" ht="131.25" x14ac:dyDescent="0.25">
      <c r="A209" s="14">
        <v>202</v>
      </c>
      <c r="B209" s="18" t="s">
        <v>163</v>
      </c>
      <c r="C209" s="18" t="s">
        <v>164</v>
      </c>
      <c r="D209" s="1" t="s">
        <v>23</v>
      </c>
      <c r="E209" s="18" t="s">
        <v>164</v>
      </c>
      <c r="F209" s="1" t="s">
        <v>23</v>
      </c>
      <c r="G209" s="19">
        <v>1056900174484</v>
      </c>
      <c r="H209" s="19">
        <v>6901091526</v>
      </c>
      <c r="I209" s="1" t="s">
        <v>24</v>
      </c>
      <c r="J209" s="35">
        <v>38691</v>
      </c>
      <c r="K209" s="9" t="s">
        <v>23</v>
      </c>
      <c r="L209" s="9" t="s">
        <v>23</v>
      </c>
      <c r="M209" s="2" t="s">
        <v>26</v>
      </c>
      <c r="N209" s="30" t="s">
        <v>57</v>
      </c>
      <c r="O209" s="2"/>
      <c r="P209" s="1">
        <v>15</v>
      </c>
      <c r="Q209" s="2" t="s">
        <v>28</v>
      </c>
      <c r="R209" s="2" t="s">
        <v>23</v>
      </c>
      <c r="S209" s="17" t="s">
        <v>742</v>
      </c>
      <c r="T209" s="17" t="s">
        <v>750</v>
      </c>
    </row>
    <row r="210" spans="1:20" ht="131.25" x14ac:dyDescent="0.25">
      <c r="A210" s="14">
        <v>203</v>
      </c>
      <c r="B210" s="15" t="s">
        <v>301</v>
      </c>
      <c r="C210" s="16" t="s">
        <v>302</v>
      </c>
      <c r="D210" s="16" t="s">
        <v>259</v>
      </c>
      <c r="E210" s="16" t="s">
        <v>302</v>
      </c>
      <c r="F210" s="16" t="s">
        <v>259</v>
      </c>
      <c r="G210" s="28">
        <v>1027804878815</v>
      </c>
      <c r="H210" s="28">
        <v>7810600898</v>
      </c>
      <c r="I210" s="7" t="s">
        <v>24</v>
      </c>
      <c r="J210" s="29" t="s">
        <v>303</v>
      </c>
      <c r="K210" s="9" t="s">
        <v>23</v>
      </c>
      <c r="L210" s="9" t="s">
        <v>23</v>
      </c>
      <c r="M210" s="7" t="s">
        <v>26</v>
      </c>
      <c r="N210" s="30" t="s">
        <v>57</v>
      </c>
      <c r="O210" s="16" t="s">
        <v>259</v>
      </c>
      <c r="P210" s="30">
        <v>50</v>
      </c>
      <c r="Q210" s="7" t="s">
        <v>28</v>
      </c>
      <c r="R210" s="9" t="s">
        <v>23</v>
      </c>
      <c r="S210" s="17" t="s">
        <v>741</v>
      </c>
      <c r="T210" s="17" t="s">
        <v>868</v>
      </c>
    </row>
    <row r="211" spans="1:20" ht="131.25" x14ac:dyDescent="0.25">
      <c r="A211" s="14">
        <v>204</v>
      </c>
      <c r="B211" s="15" t="s">
        <v>785</v>
      </c>
      <c r="C211" s="16" t="s">
        <v>405</v>
      </c>
      <c r="D211" s="20" t="s">
        <v>23</v>
      </c>
      <c r="E211" s="16" t="s">
        <v>405</v>
      </c>
      <c r="F211" s="20" t="s">
        <v>23</v>
      </c>
      <c r="G211" s="28">
        <v>1027200840556</v>
      </c>
      <c r="H211" s="28">
        <v>7202073886</v>
      </c>
      <c r="I211" s="20" t="s">
        <v>24</v>
      </c>
      <c r="J211" s="29" t="s">
        <v>406</v>
      </c>
      <c r="K211" s="9" t="s">
        <v>23</v>
      </c>
      <c r="L211" s="9" t="s">
        <v>23</v>
      </c>
      <c r="M211" s="36" t="s">
        <v>26</v>
      </c>
      <c r="N211" s="30" t="s">
        <v>57</v>
      </c>
      <c r="O211" s="20" t="s">
        <v>23</v>
      </c>
      <c r="P211" s="30">
        <v>15</v>
      </c>
      <c r="Q211" s="20" t="s">
        <v>28</v>
      </c>
      <c r="R211" s="20" t="s">
        <v>23</v>
      </c>
      <c r="S211" s="17" t="s">
        <v>747</v>
      </c>
      <c r="T211" s="17" t="s">
        <v>752</v>
      </c>
    </row>
    <row r="212" spans="1:20" ht="131.25" x14ac:dyDescent="0.25">
      <c r="A212" s="14">
        <v>205</v>
      </c>
      <c r="B212" s="15" t="s">
        <v>784</v>
      </c>
      <c r="C212" s="16" t="s">
        <v>407</v>
      </c>
      <c r="D212" s="20" t="s">
        <v>23</v>
      </c>
      <c r="E212" s="16" t="s">
        <v>407</v>
      </c>
      <c r="F212" s="20" t="s">
        <v>23</v>
      </c>
      <c r="G212" s="28">
        <v>1027200780144</v>
      </c>
      <c r="H212" s="28">
        <v>7203077241</v>
      </c>
      <c r="I212" s="20" t="s">
        <v>24</v>
      </c>
      <c r="J212" s="29" t="s">
        <v>408</v>
      </c>
      <c r="K212" s="9" t="s">
        <v>23</v>
      </c>
      <c r="L212" s="9" t="s">
        <v>23</v>
      </c>
      <c r="M212" s="36" t="s">
        <v>26</v>
      </c>
      <c r="N212" s="30" t="s">
        <v>57</v>
      </c>
      <c r="O212" s="20" t="s">
        <v>23</v>
      </c>
      <c r="P212" s="30">
        <v>15</v>
      </c>
      <c r="Q212" s="20" t="s">
        <v>28</v>
      </c>
      <c r="R212" s="20" t="s">
        <v>23</v>
      </c>
      <c r="S212" s="17" t="s">
        <v>747</v>
      </c>
      <c r="T212" s="17" t="s">
        <v>753</v>
      </c>
    </row>
    <row r="213" spans="1:20" ht="131.25" x14ac:dyDescent="0.25">
      <c r="A213" s="14">
        <v>206</v>
      </c>
      <c r="B213" s="15" t="s">
        <v>772</v>
      </c>
      <c r="C213" s="16" t="s">
        <v>431</v>
      </c>
      <c r="D213" s="7" t="s">
        <v>23</v>
      </c>
      <c r="E213" s="16" t="s">
        <v>431</v>
      </c>
      <c r="F213" s="7" t="s">
        <v>23</v>
      </c>
      <c r="G213" s="28">
        <v>1020502459482</v>
      </c>
      <c r="H213" s="51" t="s">
        <v>855</v>
      </c>
      <c r="I213" s="7" t="s">
        <v>24</v>
      </c>
      <c r="J213" s="29" t="s">
        <v>432</v>
      </c>
      <c r="K213" s="9" t="s">
        <v>23</v>
      </c>
      <c r="L213" s="9" t="s">
        <v>23</v>
      </c>
      <c r="M213" s="9" t="s">
        <v>26</v>
      </c>
      <c r="N213" s="30" t="s">
        <v>57</v>
      </c>
      <c r="O213" s="7"/>
      <c r="P213" s="37">
        <v>15</v>
      </c>
      <c r="Q213" s="7" t="s">
        <v>28</v>
      </c>
      <c r="R213" s="9" t="s">
        <v>23</v>
      </c>
      <c r="S213" s="17" t="s">
        <v>748</v>
      </c>
      <c r="T213" s="17" t="s">
        <v>752</v>
      </c>
    </row>
    <row r="214" spans="1:20" ht="131.25" x14ac:dyDescent="0.25">
      <c r="A214" s="14">
        <v>207</v>
      </c>
      <c r="B214" s="15" t="s">
        <v>771</v>
      </c>
      <c r="C214" s="16" t="s">
        <v>433</v>
      </c>
      <c r="D214" s="7" t="s">
        <v>23</v>
      </c>
      <c r="E214" s="16" t="s">
        <v>433</v>
      </c>
      <c r="F214" s="7" t="s">
        <v>23</v>
      </c>
      <c r="G214" s="28">
        <v>1020502632677</v>
      </c>
      <c r="H214" s="51" t="s">
        <v>856</v>
      </c>
      <c r="I214" s="7" t="s">
        <v>24</v>
      </c>
      <c r="J214" s="29" t="s">
        <v>434</v>
      </c>
      <c r="K214" s="9" t="s">
        <v>23</v>
      </c>
      <c r="L214" s="9" t="s">
        <v>23</v>
      </c>
      <c r="M214" s="9" t="s">
        <v>26</v>
      </c>
      <c r="N214" s="30" t="s">
        <v>57</v>
      </c>
      <c r="O214" s="7"/>
      <c r="P214" s="37">
        <v>15</v>
      </c>
      <c r="Q214" s="7" t="s">
        <v>28</v>
      </c>
      <c r="R214" s="9" t="s">
        <v>23</v>
      </c>
      <c r="S214" s="17" t="s">
        <v>748</v>
      </c>
      <c r="T214" s="17" t="s">
        <v>752</v>
      </c>
    </row>
    <row r="215" spans="1:20" ht="131.25" x14ac:dyDescent="0.25">
      <c r="A215" s="14">
        <v>208</v>
      </c>
      <c r="B215" s="8" t="s">
        <v>479</v>
      </c>
      <c r="C215" s="8" t="s">
        <v>480</v>
      </c>
      <c r="D215" s="8" t="s">
        <v>23</v>
      </c>
      <c r="E215" s="8" t="s">
        <v>480</v>
      </c>
      <c r="F215" s="8" t="s">
        <v>23</v>
      </c>
      <c r="G215" s="10">
        <v>1021801162624</v>
      </c>
      <c r="H215" s="10">
        <v>1831046341</v>
      </c>
      <c r="I215" s="8" t="s">
        <v>24</v>
      </c>
      <c r="J215" s="11">
        <v>35069</v>
      </c>
      <c r="K215" s="9" t="s">
        <v>23</v>
      </c>
      <c r="L215" s="9" t="s">
        <v>23</v>
      </c>
      <c r="M215" s="11" t="s">
        <v>26</v>
      </c>
      <c r="N215" s="30" t="s">
        <v>57</v>
      </c>
      <c r="O215" s="11"/>
      <c r="P215" s="8">
        <v>15</v>
      </c>
      <c r="Q215" s="11" t="s">
        <v>28</v>
      </c>
      <c r="R215" s="11" t="s">
        <v>23</v>
      </c>
      <c r="S215" s="17" t="s">
        <v>745</v>
      </c>
      <c r="T215" s="17" t="s">
        <v>753</v>
      </c>
    </row>
    <row r="216" spans="1:20" ht="131.25" x14ac:dyDescent="0.25">
      <c r="A216" s="14">
        <v>209</v>
      </c>
      <c r="B216" s="3" t="s">
        <v>524</v>
      </c>
      <c r="C216" s="3" t="s">
        <v>525</v>
      </c>
      <c r="D216" s="3" t="s">
        <v>23</v>
      </c>
      <c r="E216" s="3" t="s">
        <v>526</v>
      </c>
      <c r="F216" s="3" t="s">
        <v>23</v>
      </c>
      <c r="G216" s="5">
        <v>1064101072111</v>
      </c>
      <c r="H216" s="5">
        <v>4101113495</v>
      </c>
      <c r="I216" s="3" t="s">
        <v>24</v>
      </c>
      <c r="J216" s="6">
        <v>39056</v>
      </c>
      <c r="K216" s="9" t="s">
        <v>23</v>
      </c>
      <c r="L216" s="9" t="s">
        <v>23</v>
      </c>
      <c r="M216" s="6" t="s">
        <v>26</v>
      </c>
      <c r="N216" s="30" t="s">
        <v>57</v>
      </c>
      <c r="O216" s="6"/>
      <c r="P216" s="3">
        <v>15</v>
      </c>
      <c r="Q216" s="6" t="s">
        <v>28</v>
      </c>
      <c r="R216" s="6" t="s">
        <v>23</v>
      </c>
      <c r="S216" s="17" t="s">
        <v>739</v>
      </c>
      <c r="T216" s="17" t="s">
        <v>750</v>
      </c>
    </row>
    <row r="217" spans="1:20" ht="131.25" x14ac:dyDescent="0.25">
      <c r="A217" s="14">
        <v>210</v>
      </c>
      <c r="B217" s="3" t="s">
        <v>546</v>
      </c>
      <c r="C217" s="3" t="s">
        <v>547</v>
      </c>
      <c r="D217" s="3" t="s">
        <v>23</v>
      </c>
      <c r="E217" s="3" t="s">
        <v>547</v>
      </c>
      <c r="F217" s="3" t="s">
        <v>23</v>
      </c>
      <c r="G217" s="5">
        <v>1022501287137</v>
      </c>
      <c r="H217" s="5">
        <v>2536056626</v>
      </c>
      <c r="I217" s="3" t="s">
        <v>24</v>
      </c>
      <c r="J217" s="6">
        <v>37563</v>
      </c>
      <c r="K217" s="9" t="s">
        <v>23</v>
      </c>
      <c r="L217" s="9" t="s">
        <v>23</v>
      </c>
      <c r="M217" s="6" t="s">
        <v>26</v>
      </c>
      <c r="N217" s="30" t="s">
        <v>57</v>
      </c>
      <c r="O217" s="6"/>
      <c r="P217" s="3">
        <v>15</v>
      </c>
      <c r="Q217" s="6" t="s">
        <v>28</v>
      </c>
      <c r="R217" s="6" t="s">
        <v>23</v>
      </c>
      <c r="S217" s="17" t="s">
        <v>739</v>
      </c>
      <c r="T217" s="17" t="s">
        <v>750</v>
      </c>
    </row>
    <row r="218" spans="1:20" ht="131.25" x14ac:dyDescent="0.25">
      <c r="A218" s="14">
        <v>211</v>
      </c>
      <c r="B218" s="7" t="s">
        <v>570</v>
      </c>
      <c r="C218" s="7" t="s">
        <v>571</v>
      </c>
      <c r="D218" s="38" t="s">
        <v>23</v>
      </c>
      <c r="E218" s="7" t="s">
        <v>571</v>
      </c>
      <c r="F218" s="38" t="s">
        <v>23</v>
      </c>
      <c r="G218" s="21">
        <v>1023405164716</v>
      </c>
      <c r="H218" s="21">
        <v>3428982156</v>
      </c>
      <c r="I218" s="7" t="s">
        <v>24</v>
      </c>
      <c r="J218" s="39">
        <v>37573</v>
      </c>
      <c r="K218" s="9" t="s">
        <v>23</v>
      </c>
      <c r="L218" s="9" t="s">
        <v>23</v>
      </c>
      <c r="M218" s="9" t="s">
        <v>26</v>
      </c>
      <c r="N218" s="30" t="s">
        <v>57</v>
      </c>
      <c r="O218" s="7"/>
      <c r="P218" s="7">
        <v>15</v>
      </c>
      <c r="Q218" s="7" t="s">
        <v>28</v>
      </c>
      <c r="R218" s="9" t="s">
        <v>23</v>
      </c>
      <c r="S218" s="17" t="s">
        <v>746</v>
      </c>
      <c r="T218" s="17" t="s">
        <v>752</v>
      </c>
    </row>
    <row r="219" spans="1:20" ht="131.25" x14ac:dyDescent="0.25">
      <c r="A219" s="14">
        <v>212</v>
      </c>
      <c r="B219" s="7" t="s">
        <v>572</v>
      </c>
      <c r="C219" s="7" t="s">
        <v>573</v>
      </c>
      <c r="D219" s="38" t="s">
        <v>23</v>
      </c>
      <c r="E219" s="7" t="s">
        <v>573</v>
      </c>
      <c r="F219" s="38" t="s">
        <v>23</v>
      </c>
      <c r="G219" s="21">
        <v>1043400324901</v>
      </c>
      <c r="H219" s="21">
        <v>3444115520</v>
      </c>
      <c r="I219" s="7" t="s">
        <v>24</v>
      </c>
      <c r="J219" s="39">
        <v>38173</v>
      </c>
      <c r="K219" s="9" t="s">
        <v>23</v>
      </c>
      <c r="L219" s="9" t="s">
        <v>23</v>
      </c>
      <c r="M219" s="9" t="s">
        <v>26</v>
      </c>
      <c r="N219" s="30" t="s">
        <v>57</v>
      </c>
      <c r="O219" s="7"/>
      <c r="P219" s="7">
        <v>15</v>
      </c>
      <c r="Q219" s="7" t="s">
        <v>28</v>
      </c>
      <c r="R219" s="9" t="s">
        <v>23</v>
      </c>
      <c r="S219" s="17" t="s">
        <v>746</v>
      </c>
      <c r="T219" s="17" t="s">
        <v>752</v>
      </c>
    </row>
    <row r="220" spans="1:20" ht="131.25" x14ac:dyDescent="0.25">
      <c r="A220" s="14">
        <v>213</v>
      </c>
      <c r="B220" s="7" t="s">
        <v>633</v>
      </c>
      <c r="C220" s="7" t="s">
        <v>634</v>
      </c>
      <c r="D220" s="7" t="s">
        <v>23</v>
      </c>
      <c r="E220" s="7" t="s">
        <v>635</v>
      </c>
      <c r="F220" s="7" t="s">
        <v>23</v>
      </c>
      <c r="G220" s="21">
        <v>1027739190467</v>
      </c>
      <c r="H220" s="50">
        <v>7735066473</v>
      </c>
      <c r="I220" s="7" t="s">
        <v>24</v>
      </c>
      <c r="J220" s="40">
        <v>37512</v>
      </c>
      <c r="K220" s="9" t="s">
        <v>23</v>
      </c>
      <c r="L220" s="9" t="s">
        <v>23</v>
      </c>
      <c r="M220" s="9" t="s">
        <v>26</v>
      </c>
      <c r="N220" s="30" t="s">
        <v>57</v>
      </c>
      <c r="O220" s="7"/>
      <c r="P220" s="17">
        <v>50</v>
      </c>
      <c r="Q220" s="7" t="s">
        <v>28</v>
      </c>
      <c r="R220" s="9" t="s">
        <v>23</v>
      </c>
      <c r="S220" s="17" t="s">
        <v>749</v>
      </c>
      <c r="T220" s="17" t="s">
        <v>753</v>
      </c>
    </row>
    <row r="221" spans="1:20" ht="131.25" x14ac:dyDescent="0.25">
      <c r="A221" s="14">
        <v>214</v>
      </c>
      <c r="B221" s="7" t="s">
        <v>636</v>
      </c>
      <c r="C221" s="7" t="s">
        <v>637</v>
      </c>
      <c r="D221" s="7" t="s">
        <v>23</v>
      </c>
      <c r="E221" s="7" t="s">
        <v>637</v>
      </c>
      <c r="F221" s="7" t="s">
        <v>23</v>
      </c>
      <c r="G221" s="21">
        <v>1037735022522</v>
      </c>
      <c r="H221" s="50">
        <v>7735126235</v>
      </c>
      <c r="I221" s="7" t="s">
        <v>24</v>
      </c>
      <c r="J221" s="40">
        <v>37902</v>
      </c>
      <c r="K221" s="9" t="s">
        <v>23</v>
      </c>
      <c r="L221" s="9" t="s">
        <v>23</v>
      </c>
      <c r="M221" s="9" t="s">
        <v>26</v>
      </c>
      <c r="N221" s="30" t="s">
        <v>57</v>
      </c>
      <c r="O221" s="7"/>
      <c r="P221" s="17">
        <v>50</v>
      </c>
      <c r="Q221" s="7" t="s">
        <v>28</v>
      </c>
      <c r="R221" s="9" t="s">
        <v>23</v>
      </c>
      <c r="S221" s="17" t="s">
        <v>749</v>
      </c>
      <c r="T221" s="17" t="s">
        <v>753</v>
      </c>
    </row>
    <row r="222" spans="1:20" ht="131.25" x14ac:dyDescent="0.25">
      <c r="A222" s="14">
        <v>215</v>
      </c>
      <c r="B222" s="7" t="s">
        <v>638</v>
      </c>
      <c r="C222" s="7" t="s">
        <v>639</v>
      </c>
      <c r="D222" s="7" t="s">
        <v>23</v>
      </c>
      <c r="E222" s="7" t="s">
        <v>639</v>
      </c>
      <c r="F222" s="7" t="s">
        <v>23</v>
      </c>
      <c r="G222" s="21">
        <v>1027700213639</v>
      </c>
      <c r="H222" s="50">
        <v>7728143007</v>
      </c>
      <c r="I222" s="7" t="s">
        <v>24</v>
      </c>
      <c r="J222" s="40">
        <v>37511</v>
      </c>
      <c r="K222" s="9" t="s">
        <v>23</v>
      </c>
      <c r="L222" s="9" t="s">
        <v>23</v>
      </c>
      <c r="M222" s="9" t="s">
        <v>26</v>
      </c>
      <c r="N222" s="30" t="s">
        <v>57</v>
      </c>
      <c r="O222" s="7"/>
      <c r="P222" s="17">
        <v>15</v>
      </c>
      <c r="Q222" s="7" t="s">
        <v>28</v>
      </c>
      <c r="R222" s="9" t="s">
        <v>23</v>
      </c>
      <c r="S222" s="17" t="s">
        <v>749</v>
      </c>
      <c r="T222" s="17" t="s">
        <v>750</v>
      </c>
    </row>
    <row r="223" spans="1:20" ht="131.25" x14ac:dyDescent="0.25">
      <c r="A223" s="14">
        <v>216</v>
      </c>
      <c r="B223" s="7" t="s">
        <v>640</v>
      </c>
      <c r="C223" s="7" t="s">
        <v>641</v>
      </c>
      <c r="D223" s="7" t="s">
        <v>23</v>
      </c>
      <c r="E223" s="7" t="s">
        <v>641</v>
      </c>
      <c r="F223" s="7" t="s">
        <v>23</v>
      </c>
      <c r="G223" s="22">
        <v>1037739022430</v>
      </c>
      <c r="H223" s="50">
        <v>7727211470</v>
      </c>
      <c r="I223" s="7" t="s">
        <v>24</v>
      </c>
      <c r="J223" s="40">
        <v>37626</v>
      </c>
      <c r="K223" s="9" t="s">
        <v>23</v>
      </c>
      <c r="L223" s="9" t="s">
        <v>23</v>
      </c>
      <c r="M223" s="9" t="s">
        <v>26</v>
      </c>
      <c r="N223" s="30" t="s">
        <v>57</v>
      </c>
      <c r="O223" s="7"/>
      <c r="P223" s="17">
        <v>15</v>
      </c>
      <c r="Q223" s="7" t="s">
        <v>28</v>
      </c>
      <c r="R223" s="9" t="s">
        <v>23</v>
      </c>
      <c r="S223" s="17" t="s">
        <v>749</v>
      </c>
      <c r="T223" s="17" t="s">
        <v>752</v>
      </c>
    </row>
    <row r="224" spans="1:20" ht="131.25" x14ac:dyDescent="0.25">
      <c r="A224" s="14">
        <v>217</v>
      </c>
      <c r="B224" s="17" t="s">
        <v>700</v>
      </c>
      <c r="C224" s="3" t="s">
        <v>701</v>
      </c>
      <c r="D224" s="42" t="s">
        <v>23</v>
      </c>
      <c r="E224" s="3" t="s">
        <v>701</v>
      </c>
      <c r="F224" s="43" t="s">
        <v>23</v>
      </c>
      <c r="G224" s="23">
        <v>1023801004600</v>
      </c>
      <c r="H224" s="5">
        <v>3808019216</v>
      </c>
      <c r="I224" s="42" t="s">
        <v>24</v>
      </c>
      <c r="J224" s="24">
        <v>37463</v>
      </c>
      <c r="K224" s="9" t="s">
        <v>23</v>
      </c>
      <c r="L224" s="9" t="s">
        <v>23</v>
      </c>
      <c r="M224" s="42" t="s">
        <v>26</v>
      </c>
      <c r="N224" s="30" t="s">
        <v>57</v>
      </c>
      <c r="O224" s="45"/>
      <c r="P224" s="25">
        <v>15</v>
      </c>
      <c r="Q224" s="42" t="s">
        <v>28</v>
      </c>
      <c r="R224" s="45" t="s">
        <v>23</v>
      </c>
      <c r="S224" s="17" t="s">
        <v>744</v>
      </c>
      <c r="T224" s="17" t="s">
        <v>750</v>
      </c>
    </row>
    <row r="225" spans="1:20" ht="131.25" x14ac:dyDescent="0.25">
      <c r="A225" s="14">
        <v>218</v>
      </c>
      <c r="B225" s="17" t="s">
        <v>717</v>
      </c>
      <c r="C225" s="17" t="s">
        <v>718</v>
      </c>
      <c r="D225" s="42" t="s">
        <v>23</v>
      </c>
      <c r="E225" s="17" t="s">
        <v>718</v>
      </c>
      <c r="F225" s="42" t="s">
        <v>23</v>
      </c>
      <c r="G225" s="23">
        <v>1025403194585</v>
      </c>
      <c r="H225" s="23">
        <v>5407183660</v>
      </c>
      <c r="I225" s="42" t="s">
        <v>24</v>
      </c>
      <c r="J225" s="24">
        <v>37546</v>
      </c>
      <c r="K225" s="9" t="s">
        <v>23</v>
      </c>
      <c r="L225" s="9" t="s">
        <v>23</v>
      </c>
      <c r="M225" s="42" t="s">
        <v>26</v>
      </c>
      <c r="N225" s="30" t="s">
        <v>57</v>
      </c>
      <c r="O225" s="45"/>
      <c r="P225" s="25">
        <v>50</v>
      </c>
      <c r="Q225" s="42" t="s">
        <v>28</v>
      </c>
      <c r="R225" s="45" t="s">
        <v>23</v>
      </c>
      <c r="S225" s="17" t="s">
        <v>744</v>
      </c>
      <c r="T225" s="17" t="s">
        <v>753</v>
      </c>
    </row>
    <row r="226" spans="1:20" ht="131.25" x14ac:dyDescent="0.25">
      <c r="A226" s="14">
        <v>219</v>
      </c>
      <c r="B226" s="15" t="s">
        <v>765</v>
      </c>
      <c r="C226" s="16" t="s">
        <v>58</v>
      </c>
      <c r="D226" s="16" t="s">
        <v>23</v>
      </c>
      <c r="E226" s="16" t="s">
        <v>58</v>
      </c>
      <c r="F226" s="7" t="s">
        <v>23</v>
      </c>
      <c r="G226" s="28">
        <v>1022301195839</v>
      </c>
      <c r="H226" s="28">
        <v>2308042494</v>
      </c>
      <c r="I226" s="7" t="s">
        <v>24</v>
      </c>
      <c r="J226" s="29" t="s">
        <v>59</v>
      </c>
      <c r="K226" s="9" t="s">
        <v>23</v>
      </c>
      <c r="L226" s="9" t="s">
        <v>23</v>
      </c>
      <c r="M226" s="9" t="s">
        <v>26</v>
      </c>
      <c r="N226" s="30" t="s">
        <v>60</v>
      </c>
      <c r="O226" s="7"/>
      <c r="P226" s="30">
        <v>50</v>
      </c>
      <c r="Q226" s="7" t="s">
        <v>28</v>
      </c>
      <c r="R226" s="9" t="s">
        <v>23</v>
      </c>
      <c r="S226" s="17" t="s">
        <v>738</v>
      </c>
      <c r="T226" s="17" t="s">
        <v>868</v>
      </c>
    </row>
    <row r="227" spans="1:20" ht="131.25" x14ac:dyDescent="0.25">
      <c r="A227" s="14">
        <v>220</v>
      </c>
      <c r="B227" s="15" t="s">
        <v>814</v>
      </c>
      <c r="C227" s="31" t="s">
        <v>105</v>
      </c>
      <c r="D227" s="4" t="s">
        <v>23</v>
      </c>
      <c r="E227" s="31" t="str">
        <f>C227</f>
        <v>г. Москва, 3-й проезд Марьиной Рощи, 40, стр.1, оф. 408</v>
      </c>
      <c r="F227" s="7" t="s">
        <v>23</v>
      </c>
      <c r="G227" s="32">
        <v>1097746706892</v>
      </c>
      <c r="H227" s="32">
        <v>7715782486</v>
      </c>
      <c r="I227" s="4" t="s">
        <v>24</v>
      </c>
      <c r="J227" s="33">
        <v>40129</v>
      </c>
      <c r="K227" s="9" t="s">
        <v>23</v>
      </c>
      <c r="L227" s="9" t="s">
        <v>23</v>
      </c>
      <c r="M227" s="34" t="s">
        <v>26</v>
      </c>
      <c r="N227" s="30" t="s">
        <v>60</v>
      </c>
      <c r="O227" s="4"/>
      <c r="P227" s="25">
        <v>15</v>
      </c>
      <c r="Q227" s="4" t="s">
        <v>28</v>
      </c>
      <c r="R227" s="34" t="s">
        <v>23</v>
      </c>
      <c r="S227" s="17" t="s">
        <v>740</v>
      </c>
      <c r="T227" s="17" t="s">
        <v>750</v>
      </c>
    </row>
    <row r="228" spans="1:20" ht="131.25" x14ac:dyDescent="0.25">
      <c r="A228" s="14">
        <v>221</v>
      </c>
      <c r="B228" s="15" t="s">
        <v>813</v>
      </c>
      <c r="C228" s="31" t="s">
        <v>106</v>
      </c>
      <c r="D228" s="4" t="s">
        <v>23</v>
      </c>
      <c r="E228" s="31" t="str">
        <f>C228</f>
        <v>г. Москва, Огородный проезд, 9 А, 1, 34/3</v>
      </c>
      <c r="F228" s="7" t="s">
        <v>23</v>
      </c>
      <c r="G228" s="32">
        <v>1037715004106</v>
      </c>
      <c r="H228" s="32">
        <v>7715366711</v>
      </c>
      <c r="I228" s="4" t="s">
        <v>24</v>
      </c>
      <c r="J228" s="33">
        <v>37645</v>
      </c>
      <c r="K228" s="9" t="s">
        <v>23</v>
      </c>
      <c r="L228" s="9" t="s">
        <v>23</v>
      </c>
      <c r="M228" s="34" t="s">
        <v>26</v>
      </c>
      <c r="N228" s="30" t="s">
        <v>60</v>
      </c>
      <c r="O228" s="4"/>
      <c r="P228" s="25">
        <v>15</v>
      </c>
      <c r="Q228" s="4" t="s">
        <v>28</v>
      </c>
      <c r="R228" s="34" t="s">
        <v>23</v>
      </c>
      <c r="S228" s="17" t="s">
        <v>740</v>
      </c>
      <c r="T228" s="17" t="s">
        <v>752</v>
      </c>
    </row>
    <row r="229" spans="1:20" ht="131.25" x14ac:dyDescent="0.25">
      <c r="A229" s="14">
        <v>222</v>
      </c>
      <c r="B229" s="15" t="s">
        <v>811</v>
      </c>
      <c r="C229" s="31" t="s">
        <v>107</v>
      </c>
      <c r="D229" s="4" t="s">
        <v>23</v>
      </c>
      <c r="E229" s="31" t="str">
        <f>C229</f>
        <v>г. Москва,  1-й Новокузнецкий пер., 10А, офис 7</v>
      </c>
      <c r="F229" s="7" t="s">
        <v>23</v>
      </c>
      <c r="G229" s="32">
        <v>1107746194995</v>
      </c>
      <c r="H229" s="32">
        <v>7705912390</v>
      </c>
      <c r="I229" s="4" t="s">
        <v>24</v>
      </c>
      <c r="J229" s="33">
        <v>40253</v>
      </c>
      <c r="K229" s="9" t="s">
        <v>23</v>
      </c>
      <c r="L229" s="9" t="s">
        <v>23</v>
      </c>
      <c r="M229" s="34" t="s">
        <v>26</v>
      </c>
      <c r="N229" s="30" t="s">
        <v>60</v>
      </c>
      <c r="O229" s="4"/>
      <c r="P229" s="25">
        <v>15</v>
      </c>
      <c r="Q229" s="4" t="s">
        <v>28</v>
      </c>
      <c r="R229" s="34" t="s">
        <v>23</v>
      </c>
      <c r="S229" s="17" t="s">
        <v>740</v>
      </c>
      <c r="T229" s="17" t="s">
        <v>752</v>
      </c>
    </row>
    <row r="230" spans="1:20" ht="131.25" x14ac:dyDescent="0.25">
      <c r="A230" s="14">
        <v>223</v>
      </c>
      <c r="B230" s="18" t="s">
        <v>165</v>
      </c>
      <c r="C230" s="18" t="s">
        <v>166</v>
      </c>
      <c r="D230" s="1" t="s">
        <v>23</v>
      </c>
      <c r="E230" s="18" t="s">
        <v>166</v>
      </c>
      <c r="F230" s="1" t="s">
        <v>23</v>
      </c>
      <c r="G230" s="19">
        <v>1027100518390</v>
      </c>
      <c r="H230" s="19">
        <v>7103013660</v>
      </c>
      <c r="I230" s="1" t="s">
        <v>24</v>
      </c>
      <c r="J230" s="35">
        <v>37551</v>
      </c>
      <c r="K230" s="9" t="s">
        <v>23</v>
      </c>
      <c r="L230" s="9" t="s">
        <v>23</v>
      </c>
      <c r="M230" s="2" t="s">
        <v>26</v>
      </c>
      <c r="N230" s="30" t="s">
        <v>60</v>
      </c>
      <c r="O230" s="2"/>
      <c r="P230" s="1">
        <v>50</v>
      </c>
      <c r="Q230" s="2" t="s">
        <v>28</v>
      </c>
      <c r="R230" s="2" t="s">
        <v>23</v>
      </c>
      <c r="S230" s="17" t="s">
        <v>742</v>
      </c>
      <c r="T230" s="17" t="s">
        <v>751</v>
      </c>
    </row>
    <row r="231" spans="1:20" ht="131.25" x14ac:dyDescent="0.25">
      <c r="A231" s="14">
        <v>224</v>
      </c>
      <c r="B231" s="18" t="s">
        <v>167</v>
      </c>
      <c r="C231" s="18" t="s">
        <v>168</v>
      </c>
      <c r="D231" s="1" t="s">
        <v>23</v>
      </c>
      <c r="E231" s="18" t="s">
        <v>168</v>
      </c>
      <c r="F231" s="1" t="s">
        <v>23</v>
      </c>
      <c r="G231" s="19">
        <v>1027100739951</v>
      </c>
      <c r="H231" s="19">
        <v>7102004543</v>
      </c>
      <c r="I231" s="1" t="s">
        <v>24</v>
      </c>
      <c r="J231" s="35">
        <v>37509</v>
      </c>
      <c r="K231" s="9" t="s">
        <v>23</v>
      </c>
      <c r="L231" s="9" t="s">
        <v>23</v>
      </c>
      <c r="M231" s="2" t="s">
        <v>26</v>
      </c>
      <c r="N231" s="30" t="s">
        <v>60</v>
      </c>
      <c r="O231" s="2"/>
      <c r="P231" s="1" t="s">
        <v>169</v>
      </c>
      <c r="Q231" s="2" t="s">
        <v>28</v>
      </c>
      <c r="R231" s="2" t="s">
        <v>23</v>
      </c>
      <c r="S231" s="17" t="s">
        <v>742</v>
      </c>
      <c r="T231" s="17" t="s">
        <v>751</v>
      </c>
    </row>
    <row r="232" spans="1:20" ht="131.25" x14ac:dyDescent="0.25">
      <c r="A232" s="14">
        <v>225</v>
      </c>
      <c r="B232" s="18" t="s">
        <v>170</v>
      </c>
      <c r="C232" s="18" t="s">
        <v>171</v>
      </c>
      <c r="D232" s="1" t="s">
        <v>23</v>
      </c>
      <c r="E232" s="18" t="s">
        <v>171</v>
      </c>
      <c r="F232" s="1" t="s">
        <v>23</v>
      </c>
      <c r="G232" s="19">
        <v>1065032057199</v>
      </c>
      <c r="H232" s="19">
        <v>5032156240</v>
      </c>
      <c r="I232" s="1" t="s">
        <v>24</v>
      </c>
      <c r="J232" s="35">
        <v>38980</v>
      </c>
      <c r="K232" s="9" t="s">
        <v>23</v>
      </c>
      <c r="L232" s="9" t="s">
        <v>23</v>
      </c>
      <c r="M232" s="2" t="s">
        <v>26</v>
      </c>
      <c r="N232" s="30" t="s">
        <v>60</v>
      </c>
      <c r="O232" s="2"/>
      <c r="P232" s="1">
        <v>15</v>
      </c>
      <c r="Q232" s="2" t="s">
        <v>28</v>
      </c>
      <c r="R232" s="2" t="s">
        <v>23</v>
      </c>
      <c r="S232" s="17" t="s">
        <v>742</v>
      </c>
      <c r="T232" s="17" t="s">
        <v>753</v>
      </c>
    </row>
    <row r="233" spans="1:20" ht="131.25" x14ac:dyDescent="0.25">
      <c r="A233" s="14">
        <v>226</v>
      </c>
      <c r="B233" s="3" t="s">
        <v>230</v>
      </c>
      <c r="C233" s="3" t="s">
        <v>231</v>
      </c>
      <c r="D233" s="3" t="s">
        <v>23</v>
      </c>
      <c r="E233" s="3" t="s">
        <v>231</v>
      </c>
      <c r="F233" s="3" t="s">
        <v>23</v>
      </c>
      <c r="G233" s="5">
        <v>1025203026144</v>
      </c>
      <c r="H233" s="5">
        <v>5260056484</v>
      </c>
      <c r="I233" s="3" t="s">
        <v>24</v>
      </c>
      <c r="J233" s="6">
        <v>34961</v>
      </c>
      <c r="K233" s="9" t="s">
        <v>23</v>
      </c>
      <c r="L233" s="9" t="s">
        <v>23</v>
      </c>
      <c r="M233" s="6" t="s">
        <v>26</v>
      </c>
      <c r="N233" s="30" t="s">
        <v>60</v>
      </c>
      <c r="O233" s="6"/>
      <c r="P233" s="3">
        <v>15</v>
      </c>
      <c r="Q233" s="6" t="s">
        <v>28</v>
      </c>
      <c r="R233" s="6" t="s">
        <v>23</v>
      </c>
      <c r="S233" s="17" t="s">
        <v>743</v>
      </c>
      <c r="T233" s="17" t="s">
        <v>752</v>
      </c>
    </row>
    <row r="234" spans="1:20" ht="131.25" x14ac:dyDescent="0.25">
      <c r="A234" s="14">
        <v>227</v>
      </c>
      <c r="B234" s="3" t="s">
        <v>232</v>
      </c>
      <c r="C234" s="3" t="s">
        <v>233</v>
      </c>
      <c r="D234" s="3" t="s">
        <v>23</v>
      </c>
      <c r="E234" s="4" t="s">
        <v>234</v>
      </c>
      <c r="F234" s="3" t="s">
        <v>23</v>
      </c>
      <c r="G234" s="5">
        <v>1025801212260</v>
      </c>
      <c r="H234" s="5">
        <v>5836612260</v>
      </c>
      <c r="I234" s="3" t="s">
        <v>24</v>
      </c>
      <c r="J234" s="6">
        <v>37585</v>
      </c>
      <c r="K234" s="9" t="s">
        <v>23</v>
      </c>
      <c r="L234" s="9" t="s">
        <v>23</v>
      </c>
      <c r="M234" s="6" t="s">
        <v>26</v>
      </c>
      <c r="N234" s="30" t="s">
        <v>60</v>
      </c>
      <c r="O234" s="6"/>
      <c r="P234" s="3">
        <v>50</v>
      </c>
      <c r="Q234" s="6" t="s">
        <v>28</v>
      </c>
      <c r="R234" s="6" t="s">
        <v>23</v>
      </c>
      <c r="S234" s="17" t="s">
        <v>743</v>
      </c>
      <c r="T234" s="17" t="s">
        <v>750</v>
      </c>
    </row>
    <row r="235" spans="1:20" ht="131.25" x14ac:dyDescent="0.25">
      <c r="A235" s="14">
        <v>228</v>
      </c>
      <c r="B235" s="15" t="s">
        <v>304</v>
      </c>
      <c r="C235" s="16" t="s">
        <v>305</v>
      </c>
      <c r="D235" s="16" t="s">
        <v>259</v>
      </c>
      <c r="E235" s="16" t="s">
        <v>305</v>
      </c>
      <c r="F235" s="16" t="s">
        <v>259</v>
      </c>
      <c r="G235" s="28">
        <v>1027800518261</v>
      </c>
      <c r="H235" s="28">
        <v>7801126657</v>
      </c>
      <c r="I235" s="7" t="s">
        <v>24</v>
      </c>
      <c r="J235" s="29" t="s">
        <v>306</v>
      </c>
      <c r="K235" s="9" t="s">
        <v>23</v>
      </c>
      <c r="L235" s="9" t="s">
        <v>23</v>
      </c>
      <c r="M235" s="7" t="s">
        <v>26</v>
      </c>
      <c r="N235" s="30" t="s">
        <v>60</v>
      </c>
      <c r="O235" s="16" t="s">
        <v>259</v>
      </c>
      <c r="P235" s="30">
        <v>50</v>
      </c>
      <c r="Q235" s="7" t="s">
        <v>28</v>
      </c>
      <c r="R235" s="9" t="s">
        <v>23</v>
      </c>
      <c r="S235" s="17" t="s">
        <v>741</v>
      </c>
      <c r="T235" s="17" t="s">
        <v>750</v>
      </c>
    </row>
    <row r="236" spans="1:20" ht="131.25" x14ac:dyDescent="0.25">
      <c r="A236" s="14">
        <v>229</v>
      </c>
      <c r="B236" s="15" t="s">
        <v>319</v>
      </c>
      <c r="C236" s="16" t="s">
        <v>320</v>
      </c>
      <c r="D236" s="16" t="s">
        <v>259</v>
      </c>
      <c r="E236" s="16" t="s">
        <v>320</v>
      </c>
      <c r="F236" s="16" t="s">
        <v>259</v>
      </c>
      <c r="G236" s="28">
        <v>1041100740306</v>
      </c>
      <c r="H236" s="28">
        <v>1105016257</v>
      </c>
      <c r="I236" s="7" t="s">
        <v>24</v>
      </c>
      <c r="J236" s="29" t="s">
        <v>321</v>
      </c>
      <c r="K236" s="9" t="s">
        <v>23</v>
      </c>
      <c r="L236" s="9" t="s">
        <v>23</v>
      </c>
      <c r="M236" s="7" t="s">
        <v>26</v>
      </c>
      <c r="N236" s="30" t="s">
        <v>60</v>
      </c>
      <c r="O236" s="16" t="s">
        <v>259</v>
      </c>
      <c r="P236" s="30">
        <v>15</v>
      </c>
      <c r="Q236" s="7" t="s">
        <v>28</v>
      </c>
      <c r="R236" s="9" t="s">
        <v>23</v>
      </c>
      <c r="S236" s="17" t="s">
        <v>741</v>
      </c>
      <c r="T236" s="17" t="s">
        <v>752</v>
      </c>
    </row>
    <row r="237" spans="1:20" ht="131.25" x14ac:dyDescent="0.25">
      <c r="A237" s="14">
        <v>230</v>
      </c>
      <c r="B237" s="15" t="s">
        <v>343</v>
      </c>
      <c r="C237" s="16" t="s">
        <v>344</v>
      </c>
      <c r="D237" s="16" t="s">
        <v>259</v>
      </c>
      <c r="E237" s="16" t="s">
        <v>344</v>
      </c>
      <c r="F237" s="16" t="s">
        <v>259</v>
      </c>
      <c r="G237" s="28">
        <v>1021000508099</v>
      </c>
      <c r="H237" s="28">
        <v>1001093240</v>
      </c>
      <c r="I237" s="7" t="s">
        <v>24</v>
      </c>
      <c r="J237" s="29" t="s">
        <v>345</v>
      </c>
      <c r="K237" s="9" t="s">
        <v>23</v>
      </c>
      <c r="L237" s="9" t="s">
        <v>23</v>
      </c>
      <c r="M237" s="7" t="s">
        <v>26</v>
      </c>
      <c r="N237" s="30" t="s">
        <v>60</v>
      </c>
      <c r="O237" s="16" t="s">
        <v>259</v>
      </c>
      <c r="P237" s="30">
        <v>15</v>
      </c>
      <c r="Q237" s="7" t="s">
        <v>28</v>
      </c>
      <c r="R237" s="9" t="s">
        <v>23</v>
      </c>
      <c r="S237" s="17" t="s">
        <v>741</v>
      </c>
      <c r="T237" s="17" t="s">
        <v>750</v>
      </c>
    </row>
    <row r="238" spans="1:20" ht="131.25" x14ac:dyDescent="0.25">
      <c r="A238" s="14">
        <v>231</v>
      </c>
      <c r="B238" s="15" t="s">
        <v>355</v>
      </c>
      <c r="C238" s="16" t="s">
        <v>356</v>
      </c>
      <c r="D238" s="16" t="s">
        <v>259</v>
      </c>
      <c r="E238" s="16" t="s">
        <v>356</v>
      </c>
      <c r="F238" s="16" t="s">
        <v>259</v>
      </c>
      <c r="G238" s="28">
        <v>1023500873219</v>
      </c>
      <c r="H238" s="28">
        <v>3525081291</v>
      </c>
      <c r="I238" s="7" t="s">
        <v>24</v>
      </c>
      <c r="J238" s="29" t="s">
        <v>357</v>
      </c>
      <c r="K238" s="9" t="s">
        <v>23</v>
      </c>
      <c r="L238" s="9" t="s">
        <v>23</v>
      </c>
      <c r="M238" s="7" t="s">
        <v>26</v>
      </c>
      <c r="N238" s="30" t="s">
        <v>60</v>
      </c>
      <c r="O238" s="16" t="s">
        <v>259</v>
      </c>
      <c r="P238" s="30">
        <v>50</v>
      </c>
      <c r="Q238" s="7" t="s">
        <v>28</v>
      </c>
      <c r="R238" s="9" t="s">
        <v>23</v>
      </c>
      <c r="S238" s="17" t="s">
        <v>741</v>
      </c>
      <c r="T238" s="17" t="s">
        <v>750</v>
      </c>
    </row>
    <row r="239" spans="1:20" ht="131.25" x14ac:dyDescent="0.25">
      <c r="A239" s="14">
        <v>232</v>
      </c>
      <c r="B239" s="15" t="s">
        <v>783</v>
      </c>
      <c r="C239" s="16" t="s">
        <v>409</v>
      </c>
      <c r="D239" s="20" t="s">
        <v>23</v>
      </c>
      <c r="E239" s="16" t="s">
        <v>409</v>
      </c>
      <c r="F239" s="20" t="s">
        <v>23</v>
      </c>
      <c r="G239" s="28">
        <v>1027400776193</v>
      </c>
      <c r="H239" s="28">
        <v>7411016458</v>
      </c>
      <c r="I239" s="20" t="s">
        <v>24</v>
      </c>
      <c r="J239" s="29" t="s">
        <v>410</v>
      </c>
      <c r="K239" s="9" t="s">
        <v>23</v>
      </c>
      <c r="L239" s="9" t="s">
        <v>23</v>
      </c>
      <c r="M239" s="36" t="s">
        <v>26</v>
      </c>
      <c r="N239" s="30" t="s">
        <v>60</v>
      </c>
      <c r="O239" s="20" t="s">
        <v>23</v>
      </c>
      <c r="P239" s="30">
        <v>15</v>
      </c>
      <c r="Q239" s="20" t="s">
        <v>28</v>
      </c>
      <c r="R239" s="20" t="s">
        <v>23</v>
      </c>
      <c r="S239" s="17" t="s">
        <v>747</v>
      </c>
      <c r="T239" s="17" t="s">
        <v>751</v>
      </c>
    </row>
    <row r="240" spans="1:20" ht="131.25" x14ac:dyDescent="0.25">
      <c r="A240" s="14">
        <v>233</v>
      </c>
      <c r="B240" s="15" t="s">
        <v>782</v>
      </c>
      <c r="C240" s="16" t="s">
        <v>411</v>
      </c>
      <c r="D240" s="20" t="s">
        <v>23</v>
      </c>
      <c r="E240" s="16" t="s">
        <v>411</v>
      </c>
      <c r="F240" s="20" t="s">
        <v>23</v>
      </c>
      <c r="G240" s="28">
        <v>1027402910622</v>
      </c>
      <c r="H240" s="28">
        <v>7451099482</v>
      </c>
      <c r="I240" s="20" t="s">
        <v>24</v>
      </c>
      <c r="J240" s="29" t="s">
        <v>412</v>
      </c>
      <c r="K240" s="9" t="s">
        <v>23</v>
      </c>
      <c r="L240" s="9" t="s">
        <v>23</v>
      </c>
      <c r="M240" s="36" t="s">
        <v>26</v>
      </c>
      <c r="N240" s="30" t="s">
        <v>60</v>
      </c>
      <c r="O240" s="20" t="s">
        <v>23</v>
      </c>
      <c r="P240" s="30">
        <v>50</v>
      </c>
      <c r="Q240" s="20" t="s">
        <v>28</v>
      </c>
      <c r="R240" s="20" t="s">
        <v>23</v>
      </c>
      <c r="S240" s="17" t="s">
        <v>747</v>
      </c>
      <c r="T240" s="17" t="s">
        <v>751</v>
      </c>
    </row>
    <row r="241" spans="1:20" ht="131.25" x14ac:dyDescent="0.25">
      <c r="A241" s="14">
        <v>234</v>
      </c>
      <c r="B241" s="15" t="s">
        <v>781</v>
      </c>
      <c r="C241" s="16" t="s">
        <v>413</v>
      </c>
      <c r="D241" s="20" t="s">
        <v>23</v>
      </c>
      <c r="E241" s="16" t="s">
        <v>413</v>
      </c>
      <c r="F241" s="20" t="s">
        <v>23</v>
      </c>
      <c r="G241" s="28">
        <v>1028601497066</v>
      </c>
      <c r="H241" s="28">
        <v>8610009834</v>
      </c>
      <c r="I241" s="20" t="s">
        <v>24</v>
      </c>
      <c r="J241" s="29" t="s">
        <v>414</v>
      </c>
      <c r="K241" s="9" t="s">
        <v>23</v>
      </c>
      <c r="L241" s="9" t="s">
        <v>23</v>
      </c>
      <c r="M241" s="36" t="s">
        <v>26</v>
      </c>
      <c r="N241" s="30" t="s">
        <v>60</v>
      </c>
      <c r="O241" s="20" t="s">
        <v>23</v>
      </c>
      <c r="P241" s="30">
        <v>15</v>
      </c>
      <c r="Q241" s="20" t="s">
        <v>28</v>
      </c>
      <c r="R241" s="20" t="s">
        <v>23</v>
      </c>
      <c r="S241" s="17" t="s">
        <v>747</v>
      </c>
      <c r="T241" s="17" t="s">
        <v>752</v>
      </c>
    </row>
    <row r="242" spans="1:20" ht="131.25" x14ac:dyDescent="0.25">
      <c r="A242" s="14">
        <v>235</v>
      </c>
      <c r="B242" s="15" t="s">
        <v>770</v>
      </c>
      <c r="C242" s="16" t="s">
        <v>435</v>
      </c>
      <c r="D242" s="7" t="s">
        <v>23</v>
      </c>
      <c r="E242" s="16" t="s">
        <v>435</v>
      </c>
      <c r="F242" s="7" t="s">
        <v>23</v>
      </c>
      <c r="G242" s="28">
        <v>1020700744162</v>
      </c>
      <c r="H242" s="51" t="s">
        <v>857</v>
      </c>
      <c r="I242" s="7" t="s">
        <v>24</v>
      </c>
      <c r="J242" s="29" t="s">
        <v>436</v>
      </c>
      <c r="K242" s="9" t="s">
        <v>23</v>
      </c>
      <c r="L242" s="9" t="s">
        <v>23</v>
      </c>
      <c r="M242" s="9" t="s">
        <v>26</v>
      </c>
      <c r="N242" s="30" t="s">
        <v>60</v>
      </c>
      <c r="O242" s="7"/>
      <c r="P242" s="37">
        <v>15</v>
      </c>
      <c r="Q242" s="7" t="s">
        <v>28</v>
      </c>
      <c r="R242" s="9" t="s">
        <v>23</v>
      </c>
      <c r="S242" s="17" t="s">
        <v>748</v>
      </c>
      <c r="T242" s="17" t="s">
        <v>752</v>
      </c>
    </row>
    <row r="243" spans="1:20" ht="131.25" x14ac:dyDescent="0.25">
      <c r="A243" s="14">
        <v>236</v>
      </c>
      <c r="B243" s="8" t="s">
        <v>481</v>
      </c>
      <c r="C243" s="8" t="s">
        <v>482</v>
      </c>
      <c r="D243" s="8" t="s">
        <v>23</v>
      </c>
      <c r="E243" s="8" t="s">
        <v>482</v>
      </c>
      <c r="F243" s="8" t="s">
        <v>23</v>
      </c>
      <c r="G243" s="10">
        <v>1081690000061</v>
      </c>
      <c r="H243" s="10">
        <v>1659078427</v>
      </c>
      <c r="I243" s="8" t="s">
        <v>24</v>
      </c>
      <c r="J243" s="11">
        <v>39455</v>
      </c>
      <c r="K243" s="9" t="s">
        <v>23</v>
      </c>
      <c r="L243" s="9" t="s">
        <v>23</v>
      </c>
      <c r="M243" s="11" t="s">
        <v>26</v>
      </c>
      <c r="N243" s="30" t="s">
        <v>60</v>
      </c>
      <c r="O243" s="11"/>
      <c r="P243" s="8">
        <v>15</v>
      </c>
      <c r="Q243" s="11" t="s">
        <v>28</v>
      </c>
      <c r="R243" s="11" t="s">
        <v>23</v>
      </c>
      <c r="S243" s="17" t="s">
        <v>745</v>
      </c>
      <c r="T243" s="17" t="s">
        <v>868</v>
      </c>
    </row>
    <row r="244" spans="1:20" ht="131.25" x14ac:dyDescent="0.25">
      <c r="A244" s="14">
        <v>237</v>
      </c>
      <c r="B244" s="8" t="s">
        <v>483</v>
      </c>
      <c r="C244" s="8" t="s">
        <v>484</v>
      </c>
      <c r="D244" s="8" t="s">
        <v>23</v>
      </c>
      <c r="E244" s="8" t="s">
        <v>484</v>
      </c>
      <c r="F244" s="8" t="s">
        <v>23</v>
      </c>
      <c r="G244" s="10">
        <v>1025601018376</v>
      </c>
      <c r="H244" s="10">
        <v>5610012905</v>
      </c>
      <c r="I244" s="8" t="s">
        <v>24</v>
      </c>
      <c r="J244" s="11">
        <v>33563</v>
      </c>
      <c r="K244" s="9" t="s">
        <v>23</v>
      </c>
      <c r="L244" s="9" t="s">
        <v>23</v>
      </c>
      <c r="M244" s="11" t="s">
        <v>26</v>
      </c>
      <c r="N244" s="30" t="s">
        <v>60</v>
      </c>
      <c r="O244" s="11"/>
      <c r="P244" s="8">
        <v>15</v>
      </c>
      <c r="Q244" s="11" t="s">
        <v>28</v>
      </c>
      <c r="R244" s="11" t="s">
        <v>23</v>
      </c>
      <c r="S244" s="17" t="s">
        <v>745</v>
      </c>
      <c r="T244" s="17" t="s">
        <v>750</v>
      </c>
    </row>
    <row r="245" spans="1:20" ht="131.25" x14ac:dyDescent="0.25">
      <c r="A245" s="14">
        <v>238</v>
      </c>
      <c r="B245" s="8" t="s">
        <v>485</v>
      </c>
      <c r="C245" s="8" t="s">
        <v>486</v>
      </c>
      <c r="D245" s="8" t="s">
        <v>23</v>
      </c>
      <c r="E245" s="8" t="s">
        <v>486</v>
      </c>
      <c r="F245" s="8" t="s">
        <v>23</v>
      </c>
      <c r="G245" s="10">
        <v>1025601036350</v>
      </c>
      <c r="H245" s="10">
        <v>5610058882</v>
      </c>
      <c r="I245" s="8" t="s">
        <v>24</v>
      </c>
      <c r="J245" s="11">
        <v>36395</v>
      </c>
      <c r="K245" s="9" t="s">
        <v>23</v>
      </c>
      <c r="L245" s="9" t="s">
        <v>23</v>
      </c>
      <c r="M245" s="11" t="s">
        <v>26</v>
      </c>
      <c r="N245" s="30" t="s">
        <v>60</v>
      </c>
      <c r="O245" s="11"/>
      <c r="P245" s="8">
        <v>15</v>
      </c>
      <c r="Q245" s="11" t="s">
        <v>28</v>
      </c>
      <c r="R245" s="11" t="s">
        <v>23</v>
      </c>
      <c r="S245" s="17" t="s">
        <v>745</v>
      </c>
      <c r="T245" s="17" t="s">
        <v>868</v>
      </c>
    </row>
    <row r="246" spans="1:20" ht="131.25" x14ac:dyDescent="0.25">
      <c r="A246" s="14">
        <v>239</v>
      </c>
      <c r="B246" s="3" t="s">
        <v>518</v>
      </c>
      <c r="C246" s="3" t="s">
        <v>519</v>
      </c>
      <c r="D246" s="3" t="s">
        <v>23</v>
      </c>
      <c r="E246" s="3" t="s">
        <v>520</v>
      </c>
      <c r="F246" s="3" t="s">
        <v>23</v>
      </c>
      <c r="G246" s="5">
        <v>1026500524137</v>
      </c>
      <c r="H246" s="5">
        <v>6501018747</v>
      </c>
      <c r="I246" s="3" t="s">
        <v>24</v>
      </c>
      <c r="J246" s="6">
        <v>37518</v>
      </c>
      <c r="K246" s="9" t="s">
        <v>23</v>
      </c>
      <c r="L246" s="9" t="s">
        <v>23</v>
      </c>
      <c r="M246" s="6" t="s">
        <v>26</v>
      </c>
      <c r="N246" s="30" t="s">
        <v>60</v>
      </c>
      <c r="O246" s="6"/>
      <c r="P246" s="3">
        <v>15</v>
      </c>
      <c r="Q246" s="6" t="s">
        <v>28</v>
      </c>
      <c r="R246" s="6" t="s">
        <v>23</v>
      </c>
      <c r="S246" s="17" t="s">
        <v>739</v>
      </c>
      <c r="T246" s="17" t="s">
        <v>750</v>
      </c>
    </row>
    <row r="247" spans="1:20" ht="131.25" x14ac:dyDescent="0.25">
      <c r="A247" s="14">
        <v>240</v>
      </c>
      <c r="B247" s="3" t="s">
        <v>521</v>
      </c>
      <c r="C247" s="3" t="s">
        <v>522</v>
      </c>
      <c r="D247" s="3" t="s">
        <v>23</v>
      </c>
      <c r="E247" s="3" t="s">
        <v>523</v>
      </c>
      <c r="F247" s="3" t="s">
        <v>23</v>
      </c>
      <c r="G247" s="5">
        <v>1096501007778</v>
      </c>
      <c r="H247" s="5">
        <v>6501211902</v>
      </c>
      <c r="I247" s="3" t="s">
        <v>24</v>
      </c>
      <c r="J247" s="6">
        <v>40099</v>
      </c>
      <c r="K247" s="9" t="s">
        <v>23</v>
      </c>
      <c r="L247" s="9" t="s">
        <v>23</v>
      </c>
      <c r="M247" s="6" t="s">
        <v>26</v>
      </c>
      <c r="N247" s="30" t="s">
        <v>60</v>
      </c>
      <c r="O247" s="6"/>
      <c r="P247" s="3">
        <v>15</v>
      </c>
      <c r="Q247" s="6" t="s">
        <v>28</v>
      </c>
      <c r="R247" s="6" t="s">
        <v>23</v>
      </c>
      <c r="S247" s="17" t="s">
        <v>739</v>
      </c>
      <c r="T247" s="17" t="s">
        <v>750</v>
      </c>
    </row>
    <row r="248" spans="1:20" ht="131.25" x14ac:dyDescent="0.25">
      <c r="A248" s="14">
        <v>241</v>
      </c>
      <c r="B248" s="3" t="s">
        <v>532</v>
      </c>
      <c r="C248" s="3" t="s">
        <v>533</v>
      </c>
      <c r="D248" s="3" t="s">
        <v>23</v>
      </c>
      <c r="E248" s="3" t="s">
        <v>533</v>
      </c>
      <c r="F248" s="3" t="s">
        <v>23</v>
      </c>
      <c r="G248" s="5">
        <v>1026500542177</v>
      </c>
      <c r="H248" s="5">
        <v>6501114264</v>
      </c>
      <c r="I248" s="3" t="s">
        <v>24</v>
      </c>
      <c r="J248" s="3" t="s">
        <v>534</v>
      </c>
      <c r="K248" s="9" t="s">
        <v>23</v>
      </c>
      <c r="L248" s="9" t="s">
        <v>23</v>
      </c>
      <c r="M248" s="6" t="s">
        <v>26</v>
      </c>
      <c r="N248" s="30" t="s">
        <v>60</v>
      </c>
      <c r="O248" s="3"/>
      <c r="P248" s="3">
        <v>15</v>
      </c>
      <c r="Q248" s="6" t="s">
        <v>28</v>
      </c>
      <c r="R248" s="6" t="s">
        <v>23</v>
      </c>
      <c r="S248" s="17" t="s">
        <v>739</v>
      </c>
      <c r="T248" s="17" t="s">
        <v>751</v>
      </c>
    </row>
    <row r="249" spans="1:20" ht="131.25" x14ac:dyDescent="0.25">
      <c r="A249" s="14">
        <v>242</v>
      </c>
      <c r="B249" s="7" t="s">
        <v>574</v>
      </c>
      <c r="C249" s="7" t="s">
        <v>575</v>
      </c>
      <c r="D249" s="38" t="s">
        <v>23</v>
      </c>
      <c r="E249" s="7" t="s">
        <v>575</v>
      </c>
      <c r="F249" s="38" t="s">
        <v>23</v>
      </c>
      <c r="G249" s="21">
        <v>1023000826661</v>
      </c>
      <c r="H249" s="21">
        <v>3016032564</v>
      </c>
      <c r="I249" s="7" t="s">
        <v>24</v>
      </c>
      <c r="J249" s="39">
        <v>37532</v>
      </c>
      <c r="K249" s="9" t="s">
        <v>23</v>
      </c>
      <c r="L249" s="9" t="s">
        <v>23</v>
      </c>
      <c r="M249" s="9" t="s">
        <v>26</v>
      </c>
      <c r="N249" s="30" t="s">
        <v>60</v>
      </c>
      <c r="O249" s="7"/>
      <c r="P249" s="7">
        <v>15</v>
      </c>
      <c r="Q249" s="7" t="s">
        <v>28</v>
      </c>
      <c r="R249" s="9" t="s">
        <v>23</v>
      </c>
      <c r="S249" s="17" t="s">
        <v>746</v>
      </c>
      <c r="T249" s="17" t="s">
        <v>752</v>
      </c>
    </row>
    <row r="250" spans="1:20" ht="131.25" x14ac:dyDescent="0.25">
      <c r="A250" s="14">
        <v>243</v>
      </c>
      <c r="B250" s="7" t="s">
        <v>576</v>
      </c>
      <c r="C250" s="7" t="s">
        <v>577</v>
      </c>
      <c r="D250" s="38" t="s">
        <v>23</v>
      </c>
      <c r="E250" s="7" t="s">
        <v>577</v>
      </c>
      <c r="F250" s="38" t="s">
        <v>23</v>
      </c>
      <c r="G250" s="21">
        <v>1023000857417</v>
      </c>
      <c r="H250" s="21">
        <v>3016024683</v>
      </c>
      <c r="I250" s="7" t="s">
        <v>24</v>
      </c>
      <c r="J250" s="39">
        <v>37602</v>
      </c>
      <c r="K250" s="9" t="s">
        <v>23</v>
      </c>
      <c r="L250" s="9" t="s">
        <v>23</v>
      </c>
      <c r="M250" s="9" t="s">
        <v>26</v>
      </c>
      <c r="N250" s="30" t="s">
        <v>60</v>
      </c>
      <c r="O250" s="7"/>
      <c r="P250" s="7">
        <v>15</v>
      </c>
      <c r="Q250" s="7" t="s">
        <v>28</v>
      </c>
      <c r="R250" s="9" t="s">
        <v>23</v>
      </c>
      <c r="S250" s="17" t="s">
        <v>746</v>
      </c>
      <c r="T250" s="17" t="s">
        <v>752</v>
      </c>
    </row>
    <row r="251" spans="1:20" ht="131.25" x14ac:dyDescent="0.25">
      <c r="A251" s="14">
        <v>244</v>
      </c>
      <c r="B251" s="7" t="s">
        <v>642</v>
      </c>
      <c r="C251" s="7" t="s">
        <v>643</v>
      </c>
      <c r="D251" s="7" t="s">
        <v>23</v>
      </c>
      <c r="E251" s="7" t="s">
        <v>643</v>
      </c>
      <c r="F251" s="7" t="s">
        <v>23</v>
      </c>
      <c r="G251" s="21">
        <v>1027700425444</v>
      </c>
      <c r="H251" s="50">
        <v>7703097990</v>
      </c>
      <c r="I251" s="7" t="s">
        <v>24</v>
      </c>
      <c r="J251" s="40">
        <v>37573</v>
      </c>
      <c r="K251" s="9" t="s">
        <v>23</v>
      </c>
      <c r="L251" s="9" t="s">
        <v>23</v>
      </c>
      <c r="M251" s="9" t="s">
        <v>26</v>
      </c>
      <c r="N251" s="30" t="s">
        <v>60</v>
      </c>
      <c r="O251" s="7">
        <v>20</v>
      </c>
      <c r="P251" s="17"/>
      <c r="Q251" s="7" t="s">
        <v>28</v>
      </c>
      <c r="R251" s="9" t="s">
        <v>23</v>
      </c>
      <c r="S251" s="17" t="s">
        <v>749</v>
      </c>
      <c r="T251" s="17" t="s">
        <v>751</v>
      </c>
    </row>
    <row r="252" spans="1:20" ht="131.25" x14ac:dyDescent="0.25">
      <c r="A252" s="14">
        <v>245</v>
      </c>
      <c r="B252" s="7" t="s">
        <v>644</v>
      </c>
      <c r="C252" s="7" t="s">
        <v>645</v>
      </c>
      <c r="D252" s="7" t="s">
        <v>23</v>
      </c>
      <c r="E252" s="7" t="s">
        <v>646</v>
      </c>
      <c r="F252" s="7" t="s">
        <v>23</v>
      </c>
      <c r="G252" s="21">
        <v>1047796811974</v>
      </c>
      <c r="H252" s="50">
        <v>7714574684</v>
      </c>
      <c r="I252" s="7" t="s">
        <v>24</v>
      </c>
      <c r="J252" s="40">
        <v>38286</v>
      </c>
      <c r="K252" s="9" t="s">
        <v>23</v>
      </c>
      <c r="L252" s="9" t="s">
        <v>23</v>
      </c>
      <c r="M252" s="9" t="s">
        <v>26</v>
      </c>
      <c r="N252" s="30" t="s">
        <v>60</v>
      </c>
      <c r="O252" s="7"/>
      <c r="P252" s="17">
        <v>50</v>
      </c>
      <c r="Q252" s="7" t="s">
        <v>28</v>
      </c>
      <c r="R252" s="9" t="s">
        <v>23</v>
      </c>
      <c r="S252" s="17" t="s">
        <v>749</v>
      </c>
      <c r="T252" s="17" t="s">
        <v>752</v>
      </c>
    </row>
    <row r="253" spans="1:20" ht="131.25" x14ac:dyDescent="0.25">
      <c r="A253" s="14">
        <v>246</v>
      </c>
      <c r="B253" s="7" t="s">
        <v>647</v>
      </c>
      <c r="C253" s="7" t="s">
        <v>648</v>
      </c>
      <c r="D253" s="7" t="s">
        <v>23</v>
      </c>
      <c r="E253" s="7" t="s">
        <v>649</v>
      </c>
      <c r="F253" s="7" t="s">
        <v>23</v>
      </c>
      <c r="G253" s="21">
        <v>1067746799560</v>
      </c>
      <c r="H253" s="50">
        <v>7702610909</v>
      </c>
      <c r="I253" s="7" t="s">
        <v>24</v>
      </c>
      <c r="J253" s="40">
        <v>38909</v>
      </c>
      <c r="K253" s="9" t="s">
        <v>23</v>
      </c>
      <c r="L253" s="9" t="s">
        <v>23</v>
      </c>
      <c r="M253" s="9" t="s">
        <v>26</v>
      </c>
      <c r="N253" s="30" t="s">
        <v>60</v>
      </c>
      <c r="O253" s="7"/>
      <c r="P253" s="17">
        <v>15</v>
      </c>
      <c r="Q253" s="7" t="s">
        <v>28</v>
      </c>
      <c r="R253" s="9" t="s">
        <v>23</v>
      </c>
      <c r="S253" s="17" t="s">
        <v>749</v>
      </c>
      <c r="T253" s="17" t="s">
        <v>752</v>
      </c>
    </row>
    <row r="254" spans="1:20" ht="131.25" x14ac:dyDescent="0.25">
      <c r="A254" s="14">
        <v>247</v>
      </c>
      <c r="B254" s="17" t="s">
        <v>698</v>
      </c>
      <c r="C254" s="3" t="s">
        <v>699</v>
      </c>
      <c r="D254" s="42" t="s">
        <v>23</v>
      </c>
      <c r="E254" s="3" t="s">
        <v>699</v>
      </c>
      <c r="F254" s="43" t="s">
        <v>23</v>
      </c>
      <c r="G254" s="23">
        <v>1023801546042</v>
      </c>
      <c r="H254" s="5">
        <v>3811040088</v>
      </c>
      <c r="I254" s="42" t="s">
        <v>24</v>
      </c>
      <c r="J254" s="24">
        <v>37593</v>
      </c>
      <c r="K254" s="9" t="s">
        <v>23</v>
      </c>
      <c r="L254" s="9" t="s">
        <v>23</v>
      </c>
      <c r="M254" s="42" t="s">
        <v>26</v>
      </c>
      <c r="N254" s="30" t="s">
        <v>60</v>
      </c>
      <c r="O254" s="45"/>
      <c r="P254" s="25">
        <v>15</v>
      </c>
      <c r="Q254" s="42" t="s">
        <v>28</v>
      </c>
      <c r="R254" s="45" t="s">
        <v>23</v>
      </c>
      <c r="S254" s="17" t="s">
        <v>744</v>
      </c>
      <c r="T254" s="17" t="s">
        <v>750</v>
      </c>
    </row>
    <row r="255" spans="1:20" ht="131.25" x14ac:dyDescent="0.25">
      <c r="A255" s="14">
        <v>248</v>
      </c>
      <c r="B255" s="17" t="s">
        <v>715</v>
      </c>
      <c r="C255" s="3" t="s">
        <v>716</v>
      </c>
      <c r="D255" s="42" t="s">
        <v>23</v>
      </c>
      <c r="E255" s="3" t="s">
        <v>716</v>
      </c>
      <c r="F255" s="47" t="s">
        <v>23</v>
      </c>
      <c r="G255" s="23">
        <v>1105476061107</v>
      </c>
      <c r="H255" s="23">
        <v>5404421613</v>
      </c>
      <c r="I255" s="42" t="s">
        <v>24</v>
      </c>
      <c r="J255" s="24">
        <v>40445</v>
      </c>
      <c r="K255" s="9" t="s">
        <v>23</v>
      </c>
      <c r="L255" s="9" t="s">
        <v>23</v>
      </c>
      <c r="M255" s="42" t="s">
        <v>26</v>
      </c>
      <c r="N255" s="30" t="s">
        <v>60</v>
      </c>
      <c r="O255" s="45"/>
      <c r="P255" s="25">
        <v>15</v>
      </c>
      <c r="Q255" s="42" t="s">
        <v>28</v>
      </c>
      <c r="R255" s="45" t="s">
        <v>23</v>
      </c>
      <c r="S255" s="17" t="s">
        <v>744</v>
      </c>
      <c r="T255" s="17" t="s">
        <v>752</v>
      </c>
    </row>
    <row r="256" spans="1:20" ht="131.25" x14ac:dyDescent="0.25">
      <c r="A256" s="14">
        <v>249</v>
      </c>
      <c r="B256" s="17" t="s">
        <v>727</v>
      </c>
      <c r="C256" s="17" t="s">
        <v>728</v>
      </c>
      <c r="D256" s="42" t="s">
        <v>23</v>
      </c>
      <c r="E256" s="17" t="s">
        <v>728</v>
      </c>
      <c r="F256" s="48" t="s">
        <v>23</v>
      </c>
      <c r="G256" s="23">
        <v>1021900518078</v>
      </c>
      <c r="H256" s="23">
        <v>1901055180</v>
      </c>
      <c r="I256" s="42" t="s">
        <v>24</v>
      </c>
      <c r="J256" s="24">
        <v>37475</v>
      </c>
      <c r="K256" s="9" t="s">
        <v>23</v>
      </c>
      <c r="L256" s="9" t="s">
        <v>23</v>
      </c>
      <c r="M256" s="42" t="s">
        <v>26</v>
      </c>
      <c r="N256" s="30" t="s">
        <v>60</v>
      </c>
      <c r="O256" s="45"/>
      <c r="P256" s="25">
        <v>15</v>
      </c>
      <c r="Q256" s="42" t="s">
        <v>28</v>
      </c>
      <c r="R256" s="45" t="s">
        <v>23</v>
      </c>
      <c r="S256" s="17" t="s">
        <v>744</v>
      </c>
      <c r="T256" s="17" t="s">
        <v>751</v>
      </c>
    </row>
    <row r="257" spans="1:20" ht="131.25" x14ac:dyDescent="0.25">
      <c r="A257" s="14">
        <v>250</v>
      </c>
      <c r="B257" s="15" t="s">
        <v>766</v>
      </c>
      <c r="C257" s="16" t="s">
        <v>61</v>
      </c>
      <c r="D257" s="16" t="s">
        <v>23</v>
      </c>
      <c r="E257" s="16" t="s">
        <v>61</v>
      </c>
      <c r="F257" s="7" t="s">
        <v>23</v>
      </c>
      <c r="G257" s="28">
        <v>1022302932850</v>
      </c>
      <c r="H257" s="28">
        <v>2320071621</v>
      </c>
      <c r="I257" s="7" t="s">
        <v>24</v>
      </c>
      <c r="J257" s="29" t="s">
        <v>62</v>
      </c>
      <c r="K257" s="9" t="s">
        <v>23</v>
      </c>
      <c r="L257" s="9" t="s">
        <v>23</v>
      </c>
      <c r="M257" s="9" t="s">
        <v>26</v>
      </c>
      <c r="N257" s="30" t="s">
        <v>63</v>
      </c>
      <c r="O257" s="7"/>
      <c r="P257" s="30">
        <v>15</v>
      </c>
      <c r="Q257" s="7" t="s">
        <v>28</v>
      </c>
      <c r="R257" s="9" t="s">
        <v>23</v>
      </c>
      <c r="S257" s="17" t="s">
        <v>738</v>
      </c>
      <c r="T257" s="17" t="s">
        <v>750</v>
      </c>
    </row>
    <row r="258" spans="1:20" ht="131.25" x14ac:dyDescent="0.25">
      <c r="A258" s="14">
        <v>251</v>
      </c>
      <c r="B258" s="15" t="s">
        <v>767</v>
      </c>
      <c r="C258" s="16" t="s">
        <v>64</v>
      </c>
      <c r="D258" s="16" t="s">
        <v>23</v>
      </c>
      <c r="E258" s="16" t="s">
        <v>64</v>
      </c>
      <c r="F258" s="7" t="s">
        <v>23</v>
      </c>
      <c r="G258" s="28">
        <v>1042311680883</v>
      </c>
      <c r="H258" s="28">
        <v>2320121150</v>
      </c>
      <c r="I258" s="7" t="s">
        <v>24</v>
      </c>
      <c r="J258" s="29" t="s">
        <v>65</v>
      </c>
      <c r="K258" s="9" t="s">
        <v>23</v>
      </c>
      <c r="L258" s="9" t="s">
        <v>23</v>
      </c>
      <c r="M258" s="9" t="s">
        <v>26</v>
      </c>
      <c r="N258" s="30" t="s">
        <v>63</v>
      </c>
      <c r="O258" s="7"/>
      <c r="P258" s="30">
        <v>15</v>
      </c>
      <c r="Q258" s="7" t="s">
        <v>28</v>
      </c>
      <c r="R258" s="9" t="s">
        <v>23</v>
      </c>
      <c r="S258" s="17" t="s">
        <v>738</v>
      </c>
      <c r="T258" s="17" t="s">
        <v>752</v>
      </c>
    </row>
    <row r="259" spans="1:20" ht="131.25" x14ac:dyDescent="0.25">
      <c r="A259" s="14">
        <v>252</v>
      </c>
      <c r="B259" s="15" t="s">
        <v>812</v>
      </c>
      <c r="C259" s="31" t="s">
        <v>108</v>
      </c>
      <c r="D259" s="4" t="s">
        <v>23</v>
      </c>
      <c r="E259" s="31" t="s">
        <v>109</v>
      </c>
      <c r="F259" s="7" t="s">
        <v>23</v>
      </c>
      <c r="G259" s="32">
        <v>1027700292542</v>
      </c>
      <c r="H259" s="32">
        <v>7710377830</v>
      </c>
      <c r="I259" s="4" t="s">
        <v>24</v>
      </c>
      <c r="J259" s="33">
        <v>37537</v>
      </c>
      <c r="K259" s="9" t="s">
        <v>23</v>
      </c>
      <c r="L259" s="9" t="s">
        <v>23</v>
      </c>
      <c r="M259" s="34" t="s">
        <v>26</v>
      </c>
      <c r="N259" s="30" t="s">
        <v>63</v>
      </c>
      <c r="O259" s="4"/>
      <c r="P259" s="25">
        <v>15</v>
      </c>
      <c r="Q259" s="4" t="s">
        <v>28</v>
      </c>
      <c r="R259" s="34" t="s">
        <v>23</v>
      </c>
      <c r="S259" s="17" t="s">
        <v>740</v>
      </c>
      <c r="T259" s="17" t="s">
        <v>751</v>
      </c>
    </row>
    <row r="260" spans="1:20" ht="131.25" x14ac:dyDescent="0.25">
      <c r="A260" s="14">
        <v>253</v>
      </c>
      <c r="B260" s="15" t="s">
        <v>727</v>
      </c>
      <c r="C260" s="31" t="s">
        <v>110</v>
      </c>
      <c r="D260" s="4" t="s">
        <v>23</v>
      </c>
      <c r="E260" s="31" t="str">
        <f>C260</f>
        <v>г. Москва,  ул. Садовническая, 71, стр.3</v>
      </c>
      <c r="F260" s="7" t="s">
        <v>23</v>
      </c>
      <c r="G260" s="32">
        <v>1027700437742</v>
      </c>
      <c r="H260" s="32">
        <v>7719189380</v>
      </c>
      <c r="I260" s="4" t="s">
        <v>24</v>
      </c>
      <c r="J260" s="33">
        <v>37578</v>
      </c>
      <c r="K260" s="9" t="s">
        <v>23</v>
      </c>
      <c r="L260" s="9" t="s">
        <v>23</v>
      </c>
      <c r="M260" s="34" t="s">
        <v>26</v>
      </c>
      <c r="N260" s="30" t="s">
        <v>63</v>
      </c>
      <c r="O260" s="4"/>
      <c r="P260" s="25">
        <v>15</v>
      </c>
      <c r="Q260" s="4" t="s">
        <v>28</v>
      </c>
      <c r="R260" s="34" t="s">
        <v>23</v>
      </c>
      <c r="S260" s="17" t="s">
        <v>740</v>
      </c>
      <c r="T260" s="17" t="s">
        <v>751</v>
      </c>
    </row>
    <row r="261" spans="1:20" ht="131.25" x14ac:dyDescent="0.25">
      <c r="A261" s="14">
        <v>254</v>
      </c>
      <c r="B261" s="15" t="s">
        <v>810</v>
      </c>
      <c r="C261" s="31" t="s">
        <v>111</v>
      </c>
      <c r="D261" s="4" t="s">
        <v>23</v>
      </c>
      <c r="E261" s="31" t="str">
        <f>C261</f>
        <v>г. Москва,  ул. Народного Ополчения, 34, стр.1</v>
      </c>
      <c r="F261" s="7" t="s">
        <v>23</v>
      </c>
      <c r="G261" s="32">
        <v>1057702009705</v>
      </c>
      <c r="H261" s="32">
        <v>7702364925</v>
      </c>
      <c r="I261" s="4" t="s">
        <v>24</v>
      </c>
      <c r="J261" s="33">
        <v>38365</v>
      </c>
      <c r="K261" s="9" t="s">
        <v>23</v>
      </c>
      <c r="L261" s="9" t="s">
        <v>23</v>
      </c>
      <c r="M261" s="34" t="s">
        <v>26</v>
      </c>
      <c r="N261" s="30" t="s">
        <v>63</v>
      </c>
      <c r="O261" s="4"/>
      <c r="P261" s="25">
        <v>15</v>
      </c>
      <c r="Q261" s="4" t="s">
        <v>28</v>
      </c>
      <c r="R261" s="34" t="s">
        <v>23</v>
      </c>
      <c r="S261" s="17" t="s">
        <v>740</v>
      </c>
      <c r="T261" s="17" t="s">
        <v>751</v>
      </c>
    </row>
    <row r="262" spans="1:20" ht="131.25" x14ac:dyDescent="0.25">
      <c r="A262" s="14">
        <v>255</v>
      </c>
      <c r="B262" s="18" t="s">
        <v>172</v>
      </c>
      <c r="C262" s="18" t="s">
        <v>173</v>
      </c>
      <c r="D262" s="1" t="s">
        <v>23</v>
      </c>
      <c r="E262" s="18" t="s">
        <v>173</v>
      </c>
      <c r="F262" s="1" t="s">
        <v>23</v>
      </c>
      <c r="G262" s="19">
        <v>1104823011281</v>
      </c>
      <c r="H262" s="19">
        <v>4824052068</v>
      </c>
      <c r="I262" s="1" t="s">
        <v>24</v>
      </c>
      <c r="J262" s="35">
        <v>40415</v>
      </c>
      <c r="K262" s="9" t="s">
        <v>23</v>
      </c>
      <c r="L262" s="9" t="s">
        <v>23</v>
      </c>
      <c r="M262" s="2" t="s">
        <v>26</v>
      </c>
      <c r="N262" s="30" t="s">
        <v>63</v>
      </c>
      <c r="O262" s="2"/>
      <c r="P262" s="1">
        <v>50</v>
      </c>
      <c r="Q262" s="2" t="s">
        <v>28</v>
      </c>
      <c r="R262" s="2" t="s">
        <v>23</v>
      </c>
      <c r="S262" s="17" t="s">
        <v>742</v>
      </c>
      <c r="T262" s="17" t="s">
        <v>752</v>
      </c>
    </row>
    <row r="263" spans="1:20" ht="131.25" x14ac:dyDescent="0.25">
      <c r="A263" s="14">
        <v>256</v>
      </c>
      <c r="B263" s="18" t="s">
        <v>174</v>
      </c>
      <c r="C263" s="18" t="s">
        <v>175</v>
      </c>
      <c r="D263" s="1" t="s">
        <v>23</v>
      </c>
      <c r="E263" s="18" t="s">
        <v>175</v>
      </c>
      <c r="F263" s="1" t="s">
        <v>23</v>
      </c>
      <c r="G263" s="19">
        <v>1026201075207</v>
      </c>
      <c r="H263" s="19">
        <v>6229021202</v>
      </c>
      <c r="I263" s="1" t="s">
        <v>24</v>
      </c>
      <c r="J263" s="35">
        <v>37480</v>
      </c>
      <c r="K263" s="9" t="s">
        <v>23</v>
      </c>
      <c r="L263" s="9" t="s">
        <v>23</v>
      </c>
      <c r="M263" s="2" t="s">
        <v>26</v>
      </c>
      <c r="N263" s="30" t="s">
        <v>63</v>
      </c>
      <c r="O263" s="2"/>
      <c r="P263" s="1">
        <v>50</v>
      </c>
      <c r="Q263" s="2" t="s">
        <v>28</v>
      </c>
      <c r="R263" s="2" t="s">
        <v>23</v>
      </c>
      <c r="S263" s="17" t="s">
        <v>742</v>
      </c>
      <c r="T263" s="17" t="s">
        <v>868</v>
      </c>
    </row>
    <row r="264" spans="1:20" ht="131.25" x14ac:dyDescent="0.25">
      <c r="A264" s="14">
        <v>257</v>
      </c>
      <c r="B264" s="18" t="s">
        <v>176</v>
      </c>
      <c r="C264" s="18" t="s">
        <v>177</v>
      </c>
      <c r="D264" s="1" t="s">
        <v>23</v>
      </c>
      <c r="E264" s="18" t="s">
        <v>177</v>
      </c>
      <c r="F264" s="1" t="s">
        <v>23</v>
      </c>
      <c r="G264" s="19">
        <v>1026701443120</v>
      </c>
      <c r="H264" s="19">
        <v>6730026059</v>
      </c>
      <c r="I264" s="1" t="s">
        <v>24</v>
      </c>
      <c r="J264" s="35">
        <v>37575</v>
      </c>
      <c r="K264" s="9" t="s">
        <v>23</v>
      </c>
      <c r="L264" s="9" t="s">
        <v>23</v>
      </c>
      <c r="M264" s="2" t="s">
        <v>26</v>
      </c>
      <c r="N264" s="30" t="s">
        <v>63</v>
      </c>
      <c r="O264" s="2"/>
      <c r="P264" s="1">
        <v>15</v>
      </c>
      <c r="Q264" s="2" t="s">
        <v>28</v>
      </c>
      <c r="R264" s="2" t="s">
        <v>23</v>
      </c>
      <c r="S264" s="17" t="s">
        <v>742</v>
      </c>
      <c r="T264" s="17" t="s">
        <v>751</v>
      </c>
    </row>
    <row r="265" spans="1:20" ht="131.25" x14ac:dyDescent="0.25">
      <c r="A265" s="14">
        <v>258</v>
      </c>
      <c r="B265" s="3" t="s">
        <v>235</v>
      </c>
      <c r="C265" s="3" t="s">
        <v>236</v>
      </c>
      <c r="D265" s="3" t="s">
        <v>23</v>
      </c>
      <c r="E265" s="3" t="s">
        <v>236</v>
      </c>
      <c r="F265" s="3" t="s">
        <v>23</v>
      </c>
      <c r="G265" s="5">
        <v>1026403668720</v>
      </c>
      <c r="H265" s="5">
        <v>6455015315</v>
      </c>
      <c r="I265" s="3" t="s">
        <v>24</v>
      </c>
      <c r="J265" s="6">
        <v>37490</v>
      </c>
      <c r="K265" s="9" t="s">
        <v>23</v>
      </c>
      <c r="L265" s="9" t="s">
        <v>23</v>
      </c>
      <c r="M265" s="6" t="s">
        <v>26</v>
      </c>
      <c r="N265" s="30" t="s">
        <v>63</v>
      </c>
      <c r="O265" s="6"/>
      <c r="P265" s="3">
        <v>15</v>
      </c>
      <c r="Q265" s="6" t="s">
        <v>28</v>
      </c>
      <c r="R265" s="6" t="s">
        <v>23</v>
      </c>
      <c r="S265" s="17" t="s">
        <v>743</v>
      </c>
      <c r="T265" s="17" t="s">
        <v>753</v>
      </c>
    </row>
    <row r="266" spans="1:20" ht="131.25" x14ac:dyDescent="0.25">
      <c r="A266" s="14">
        <v>259</v>
      </c>
      <c r="B266" s="3" t="s">
        <v>237</v>
      </c>
      <c r="C266" s="3" t="s">
        <v>238</v>
      </c>
      <c r="D266" s="3" t="s">
        <v>23</v>
      </c>
      <c r="E266" s="1" t="s">
        <v>238</v>
      </c>
      <c r="F266" s="3" t="s">
        <v>23</v>
      </c>
      <c r="G266" s="5">
        <v>1026401988898</v>
      </c>
      <c r="H266" s="5">
        <v>6449032947</v>
      </c>
      <c r="I266" s="3" t="s">
        <v>24</v>
      </c>
      <c r="J266" s="6">
        <v>37575</v>
      </c>
      <c r="K266" s="9" t="s">
        <v>23</v>
      </c>
      <c r="L266" s="9" t="s">
        <v>23</v>
      </c>
      <c r="M266" s="6" t="s">
        <v>26</v>
      </c>
      <c r="N266" s="30" t="s">
        <v>63</v>
      </c>
      <c r="O266" s="6"/>
      <c r="P266" s="3">
        <v>15</v>
      </c>
      <c r="Q266" s="6" t="s">
        <v>28</v>
      </c>
      <c r="R266" s="6" t="s">
        <v>23</v>
      </c>
      <c r="S266" s="17" t="s">
        <v>743</v>
      </c>
      <c r="T266" s="17" t="s">
        <v>750</v>
      </c>
    </row>
    <row r="267" spans="1:20" ht="131.25" x14ac:dyDescent="0.25">
      <c r="A267" s="14">
        <v>260</v>
      </c>
      <c r="B267" s="3" t="s">
        <v>239</v>
      </c>
      <c r="C267" s="3" t="s">
        <v>240</v>
      </c>
      <c r="D267" s="3" t="s">
        <v>23</v>
      </c>
      <c r="E267" s="4" t="s">
        <v>240</v>
      </c>
      <c r="F267" s="3" t="s">
        <v>23</v>
      </c>
      <c r="G267" s="5">
        <v>1025201451483</v>
      </c>
      <c r="H267" s="5">
        <v>5245023420</v>
      </c>
      <c r="I267" s="3" t="s">
        <v>24</v>
      </c>
      <c r="J267" s="6">
        <v>36021</v>
      </c>
      <c r="K267" s="9" t="s">
        <v>23</v>
      </c>
      <c r="L267" s="9" t="s">
        <v>23</v>
      </c>
      <c r="M267" s="6" t="s">
        <v>26</v>
      </c>
      <c r="N267" s="30" t="s">
        <v>63</v>
      </c>
      <c r="O267" s="6"/>
      <c r="P267" s="3">
        <v>15</v>
      </c>
      <c r="Q267" s="6" t="s">
        <v>28</v>
      </c>
      <c r="R267" s="6" t="s">
        <v>23</v>
      </c>
      <c r="S267" s="17" t="s">
        <v>743</v>
      </c>
      <c r="T267" s="17" t="s">
        <v>752</v>
      </c>
    </row>
    <row r="268" spans="1:20" ht="131.25" x14ac:dyDescent="0.25">
      <c r="A268" s="14">
        <v>261</v>
      </c>
      <c r="B268" s="15" t="s">
        <v>307</v>
      </c>
      <c r="C268" s="16" t="s">
        <v>308</v>
      </c>
      <c r="D268" s="16" t="s">
        <v>259</v>
      </c>
      <c r="E268" s="16" t="s">
        <v>308</v>
      </c>
      <c r="F268" s="16" t="s">
        <v>259</v>
      </c>
      <c r="G268" s="28">
        <v>1027809198515</v>
      </c>
      <c r="H268" s="28">
        <v>7825065019</v>
      </c>
      <c r="I268" s="7" t="s">
        <v>24</v>
      </c>
      <c r="J268" s="29" t="s">
        <v>309</v>
      </c>
      <c r="K268" s="9" t="s">
        <v>23</v>
      </c>
      <c r="L268" s="9" t="s">
        <v>23</v>
      </c>
      <c r="M268" s="7" t="s">
        <v>26</v>
      </c>
      <c r="N268" s="30" t="s">
        <v>63</v>
      </c>
      <c r="O268" s="16" t="s">
        <v>259</v>
      </c>
      <c r="P268" s="30">
        <v>15</v>
      </c>
      <c r="Q268" s="7" t="s">
        <v>28</v>
      </c>
      <c r="R268" s="9" t="s">
        <v>23</v>
      </c>
      <c r="S268" s="17" t="s">
        <v>741</v>
      </c>
      <c r="T268" s="17" t="s">
        <v>750</v>
      </c>
    </row>
    <row r="269" spans="1:20" ht="131.25" x14ac:dyDescent="0.25">
      <c r="A269" s="14">
        <v>262</v>
      </c>
      <c r="B269" s="15" t="s">
        <v>310</v>
      </c>
      <c r="C269" s="16" t="s">
        <v>311</v>
      </c>
      <c r="D269" s="16" t="s">
        <v>259</v>
      </c>
      <c r="E269" s="16" t="s">
        <v>311</v>
      </c>
      <c r="F269" s="16" t="s">
        <v>259</v>
      </c>
      <c r="G269" s="28">
        <v>1089848012990</v>
      </c>
      <c r="H269" s="28">
        <v>7801482158</v>
      </c>
      <c r="I269" s="7" t="s">
        <v>24</v>
      </c>
      <c r="J269" s="29" t="s">
        <v>312</v>
      </c>
      <c r="K269" s="9" t="s">
        <v>23</v>
      </c>
      <c r="L269" s="9" t="s">
        <v>23</v>
      </c>
      <c r="M269" s="7" t="s">
        <v>26</v>
      </c>
      <c r="N269" s="30" t="s">
        <v>63</v>
      </c>
      <c r="O269" s="16" t="s">
        <v>259</v>
      </c>
      <c r="P269" s="30">
        <v>15</v>
      </c>
      <c r="Q269" s="7" t="s">
        <v>28</v>
      </c>
      <c r="R269" s="9" t="s">
        <v>23</v>
      </c>
      <c r="S269" s="17" t="s">
        <v>741</v>
      </c>
      <c r="T269" s="17" t="s">
        <v>752</v>
      </c>
    </row>
    <row r="270" spans="1:20" ht="131.25" x14ac:dyDescent="0.25">
      <c r="A270" s="14">
        <v>263</v>
      </c>
      <c r="B270" s="15" t="s">
        <v>313</v>
      </c>
      <c r="C270" s="16" t="s">
        <v>314</v>
      </c>
      <c r="D270" s="16" t="s">
        <v>259</v>
      </c>
      <c r="E270" s="16" t="s">
        <v>314</v>
      </c>
      <c r="F270" s="16" t="s">
        <v>259</v>
      </c>
      <c r="G270" s="28">
        <v>1079847075406</v>
      </c>
      <c r="H270" s="28">
        <v>7810495065</v>
      </c>
      <c r="I270" s="7" t="s">
        <v>24</v>
      </c>
      <c r="J270" s="29" t="s">
        <v>315</v>
      </c>
      <c r="K270" s="9" t="s">
        <v>23</v>
      </c>
      <c r="L270" s="9" t="s">
        <v>23</v>
      </c>
      <c r="M270" s="7" t="s">
        <v>26</v>
      </c>
      <c r="N270" s="30" t="s">
        <v>63</v>
      </c>
      <c r="O270" s="16" t="s">
        <v>259</v>
      </c>
      <c r="P270" s="30">
        <v>15</v>
      </c>
      <c r="Q270" s="7" t="s">
        <v>28</v>
      </c>
      <c r="R270" s="9" t="s">
        <v>23</v>
      </c>
      <c r="S270" s="17" t="s">
        <v>741</v>
      </c>
      <c r="T270" s="17" t="s">
        <v>868</v>
      </c>
    </row>
    <row r="271" spans="1:20" ht="131.25" x14ac:dyDescent="0.25">
      <c r="A271" s="14">
        <v>264</v>
      </c>
      <c r="B271" s="15" t="s">
        <v>328</v>
      </c>
      <c r="C271" s="16" t="s">
        <v>329</v>
      </c>
      <c r="D271" s="16" t="s">
        <v>259</v>
      </c>
      <c r="E271" s="16" t="s">
        <v>329</v>
      </c>
      <c r="F271" s="16" t="s">
        <v>259</v>
      </c>
      <c r="G271" s="28">
        <v>1027809226213</v>
      </c>
      <c r="H271" s="28">
        <v>7825334840</v>
      </c>
      <c r="I271" s="7" t="s">
        <v>24</v>
      </c>
      <c r="J271" s="29" t="s">
        <v>330</v>
      </c>
      <c r="K271" s="9" t="s">
        <v>23</v>
      </c>
      <c r="L271" s="9" t="s">
        <v>23</v>
      </c>
      <c r="M271" s="7" t="s">
        <v>26</v>
      </c>
      <c r="N271" s="30" t="s">
        <v>63</v>
      </c>
      <c r="O271" s="16" t="s">
        <v>259</v>
      </c>
      <c r="P271" s="30">
        <v>50</v>
      </c>
      <c r="Q271" s="7" t="s">
        <v>28</v>
      </c>
      <c r="R271" s="9" t="s">
        <v>23</v>
      </c>
      <c r="S271" s="17" t="s">
        <v>741</v>
      </c>
      <c r="T271" s="17" t="s">
        <v>751</v>
      </c>
    </row>
    <row r="272" spans="1:20" ht="131.25" x14ac:dyDescent="0.25">
      <c r="A272" s="14">
        <v>265</v>
      </c>
      <c r="B272" s="15" t="s">
        <v>803</v>
      </c>
      <c r="C272" s="16" t="s">
        <v>370</v>
      </c>
      <c r="D272" s="20" t="s">
        <v>23</v>
      </c>
      <c r="E272" s="16" t="s">
        <v>370</v>
      </c>
      <c r="F272" s="20" t="s">
        <v>23</v>
      </c>
      <c r="G272" s="28">
        <v>1026602329049</v>
      </c>
      <c r="H272" s="28">
        <v>6658114449</v>
      </c>
      <c r="I272" s="20" t="s">
        <v>24</v>
      </c>
      <c r="J272" s="29" t="s">
        <v>371</v>
      </c>
      <c r="K272" s="9" t="s">
        <v>23</v>
      </c>
      <c r="L272" s="9" t="s">
        <v>23</v>
      </c>
      <c r="M272" s="36" t="s">
        <v>26</v>
      </c>
      <c r="N272" s="30" t="s">
        <v>63</v>
      </c>
      <c r="O272" s="20" t="s">
        <v>23</v>
      </c>
      <c r="P272" s="16">
        <v>50</v>
      </c>
      <c r="Q272" s="20" t="s">
        <v>28</v>
      </c>
      <c r="R272" s="36" t="s">
        <v>23</v>
      </c>
      <c r="S272" s="17" t="s">
        <v>747</v>
      </c>
      <c r="T272" s="17" t="s">
        <v>751</v>
      </c>
    </row>
    <row r="273" spans="1:20" ht="131.25" x14ac:dyDescent="0.25">
      <c r="A273" s="14">
        <v>266</v>
      </c>
      <c r="B273" s="15" t="s">
        <v>769</v>
      </c>
      <c r="C273" s="16" t="s">
        <v>437</v>
      </c>
      <c r="D273" s="7" t="s">
        <v>23</v>
      </c>
      <c r="E273" s="16" t="s">
        <v>437</v>
      </c>
      <c r="F273" s="7" t="s">
        <v>23</v>
      </c>
      <c r="G273" s="28">
        <v>1072635025000</v>
      </c>
      <c r="H273" s="28">
        <v>2635108339</v>
      </c>
      <c r="I273" s="7" t="s">
        <v>24</v>
      </c>
      <c r="J273" s="29" t="s">
        <v>438</v>
      </c>
      <c r="K273" s="9" t="s">
        <v>23</v>
      </c>
      <c r="L273" s="9" t="s">
        <v>23</v>
      </c>
      <c r="M273" s="9" t="s">
        <v>26</v>
      </c>
      <c r="N273" s="30" t="s">
        <v>63</v>
      </c>
      <c r="O273" s="7"/>
      <c r="P273" s="37">
        <v>15</v>
      </c>
      <c r="Q273" s="7" t="s">
        <v>28</v>
      </c>
      <c r="R273" s="9" t="s">
        <v>23</v>
      </c>
      <c r="S273" s="17" t="s">
        <v>748</v>
      </c>
      <c r="T273" s="17" t="s">
        <v>753</v>
      </c>
    </row>
    <row r="274" spans="1:20" ht="131.25" x14ac:dyDescent="0.25">
      <c r="A274" s="14">
        <v>267</v>
      </c>
      <c r="B274" s="8" t="s">
        <v>487</v>
      </c>
      <c r="C274" s="8" t="s">
        <v>488</v>
      </c>
      <c r="D274" s="8" t="s">
        <v>23</v>
      </c>
      <c r="E274" s="8" t="s">
        <v>488</v>
      </c>
      <c r="F274" s="8" t="s">
        <v>23</v>
      </c>
      <c r="G274" s="10">
        <v>1021801660033</v>
      </c>
      <c r="H274" s="10">
        <v>1835044017</v>
      </c>
      <c r="I274" s="8" t="s">
        <v>24</v>
      </c>
      <c r="J274" s="11">
        <v>36620</v>
      </c>
      <c r="K274" s="9" t="s">
        <v>23</v>
      </c>
      <c r="L274" s="9" t="s">
        <v>23</v>
      </c>
      <c r="M274" s="11" t="s">
        <v>26</v>
      </c>
      <c r="N274" s="30" t="s">
        <v>63</v>
      </c>
      <c r="O274" s="11"/>
      <c r="P274" s="8">
        <v>15</v>
      </c>
      <c r="Q274" s="11" t="s">
        <v>28</v>
      </c>
      <c r="R274" s="11" t="s">
        <v>23</v>
      </c>
      <c r="S274" s="17" t="s">
        <v>745</v>
      </c>
      <c r="T274" s="17" t="s">
        <v>751</v>
      </c>
    </row>
    <row r="275" spans="1:20" ht="131.25" x14ac:dyDescent="0.25">
      <c r="A275" s="14">
        <v>268</v>
      </c>
      <c r="B275" s="8" t="s">
        <v>489</v>
      </c>
      <c r="C275" s="8" t="s">
        <v>490</v>
      </c>
      <c r="D275" s="8" t="s">
        <v>23</v>
      </c>
      <c r="E275" s="8" t="s">
        <v>490</v>
      </c>
      <c r="F275" s="8" t="s">
        <v>23</v>
      </c>
      <c r="G275" s="10">
        <v>1091840008655</v>
      </c>
      <c r="H275" s="10">
        <v>1833054700</v>
      </c>
      <c r="I275" s="8" t="s">
        <v>24</v>
      </c>
      <c r="J275" s="11">
        <v>40177</v>
      </c>
      <c r="K275" s="9" t="s">
        <v>23</v>
      </c>
      <c r="L275" s="9" t="s">
        <v>23</v>
      </c>
      <c r="M275" s="11" t="s">
        <v>26</v>
      </c>
      <c r="N275" s="30" t="s">
        <v>63</v>
      </c>
      <c r="O275" s="11"/>
      <c r="P275" s="8">
        <v>15</v>
      </c>
      <c r="Q275" s="11" t="s">
        <v>28</v>
      </c>
      <c r="R275" s="11" t="s">
        <v>23</v>
      </c>
      <c r="S275" s="17" t="s">
        <v>745</v>
      </c>
      <c r="T275" s="17" t="s">
        <v>753</v>
      </c>
    </row>
    <row r="276" spans="1:20" ht="131.25" x14ac:dyDescent="0.25">
      <c r="A276" s="14">
        <v>269</v>
      </c>
      <c r="B276" s="3" t="s">
        <v>527</v>
      </c>
      <c r="C276" s="3" t="s">
        <v>528</v>
      </c>
      <c r="D276" s="3" t="s">
        <v>23</v>
      </c>
      <c r="E276" s="3" t="s">
        <v>529</v>
      </c>
      <c r="F276" s="3" t="s">
        <v>23</v>
      </c>
      <c r="G276" s="5">
        <v>1092723000732</v>
      </c>
      <c r="H276" s="5">
        <v>2723115582</v>
      </c>
      <c r="I276" s="3" t="s">
        <v>24</v>
      </c>
      <c r="J276" s="6">
        <v>39857</v>
      </c>
      <c r="K276" s="9" t="s">
        <v>23</v>
      </c>
      <c r="L276" s="9" t="s">
        <v>23</v>
      </c>
      <c r="M276" s="6" t="s">
        <v>26</v>
      </c>
      <c r="N276" s="30" t="s">
        <v>63</v>
      </c>
      <c r="O276" s="6"/>
      <c r="P276" s="3">
        <v>15</v>
      </c>
      <c r="Q276" s="6" t="s">
        <v>28</v>
      </c>
      <c r="R276" s="6" t="s">
        <v>23</v>
      </c>
      <c r="S276" s="17" t="s">
        <v>739</v>
      </c>
      <c r="T276" s="17" t="s">
        <v>868</v>
      </c>
    </row>
    <row r="277" spans="1:20" ht="131.25" x14ac:dyDescent="0.25">
      <c r="A277" s="14">
        <v>270</v>
      </c>
      <c r="B277" s="7" t="s">
        <v>578</v>
      </c>
      <c r="C277" s="7" t="s">
        <v>579</v>
      </c>
      <c r="D277" s="38" t="s">
        <v>23</v>
      </c>
      <c r="E277" s="7" t="s">
        <v>579</v>
      </c>
      <c r="F277" s="38" t="s">
        <v>23</v>
      </c>
      <c r="G277" s="21">
        <v>1026101450572</v>
      </c>
      <c r="H277" s="21">
        <v>6126009411</v>
      </c>
      <c r="I277" s="7" t="s">
        <v>24</v>
      </c>
      <c r="J277" s="39">
        <v>37559</v>
      </c>
      <c r="K277" s="9" t="s">
        <v>23</v>
      </c>
      <c r="L277" s="9" t="s">
        <v>23</v>
      </c>
      <c r="M277" s="9" t="s">
        <v>26</v>
      </c>
      <c r="N277" s="30" t="s">
        <v>63</v>
      </c>
      <c r="O277" s="7"/>
      <c r="P277" s="7">
        <v>15</v>
      </c>
      <c r="Q277" s="7" t="s">
        <v>28</v>
      </c>
      <c r="R277" s="9" t="s">
        <v>23</v>
      </c>
      <c r="S277" s="17" t="s">
        <v>746</v>
      </c>
      <c r="T277" s="17" t="s">
        <v>752</v>
      </c>
    </row>
    <row r="278" spans="1:20" ht="131.25" x14ac:dyDescent="0.25">
      <c r="A278" s="14">
        <v>271</v>
      </c>
      <c r="B278" s="7" t="s">
        <v>650</v>
      </c>
      <c r="C278" s="7" t="s">
        <v>651</v>
      </c>
      <c r="D278" s="7" t="s">
        <v>23</v>
      </c>
      <c r="E278" s="7" t="s">
        <v>651</v>
      </c>
      <c r="F278" s="7" t="s">
        <v>23</v>
      </c>
      <c r="G278" s="21">
        <v>1027739589701</v>
      </c>
      <c r="H278" s="50">
        <v>7705050490</v>
      </c>
      <c r="I278" s="7" t="s">
        <v>24</v>
      </c>
      <c r="J278" s="40">
        <v>37580</v>
      </c>
      <c r="K278" s="9" t="s">
        <v>23</v>
      </c>
      <c r="L278" s="9" t="s">
        <v>23</v>
      </c>
      <c r="M278" s="9" t="s">
        <v>26</v>
      </c>
      <c r="N278" s="30" t="s">
        <v>63</v>
      </c>
      <c r="O278" s="7"/>
      <c r="P278" s="17">
        <v>50</v>
      </c>
      <c r="Q278" s="7" t="s">
        <v>28</v>
      </c>
      <c r="R278" s="9" t="s">
        <v>23</v>
      </c>
      <c r="S278" s="17" t="s">
        <v>749</v>
      </c>
      <c r="T278" s="17" t="s">
        <v>868</v>
      </c>
    </row>
    <row r="279" spans="1:20" ht="131.25" x14ac:dyDescent="0.25">
      <c r="A279" s="14">
        <v>272</v>
      </c>
      <c r="B279" s="7" t="s">
        <v>652</v>
      </c>
      <c r="C279" s="7" t="s">
        <v>653</v>
      </c>
      <c r="D279" s="7" t="s">
        <v>23</v>
      </c>
      <c r="E279" s="7" t="s">
        <v>653</v>
      </c>
      <c r="F279" s="7" t="s">
        <v>23</v>
      </c>
      <c r="G279" s="21">
        <v>5087746119819</v>
      </c>
      <c r="H279" s="50">
        <v>7720629780</v>
      </c>
      <c r="I279" s="7" t="s">
        <v>24</v>
      </c>
      <c r="J279" s="40">
        <v>39708</v>
      </c>
      <c r="K279" s="9" t="s">
        <v>23</v>
      </c>
      <c r="L279" s="9" t="s">
        <v>23</v>
      </c>
      <c r="M279" s="9" t="s">
        <v>26</v>
      </c>
      <c r="N279" s="30" t="s">
        <v>63</v>
      </c>
      <c r="O279" s="7"/>
      <c r="P279" s="17">
        <v>15</v>
      </c>
      <c r="Q279" s="7" t="s">
        <v>28</v>
      </c>
      <c r="R279" s="9" t="s">
        <v>23</v>
      </c>
      <c r="S279" s="17" t="s">
        <v>749</v>
      </c>
      <c r="T279" s="17" t="s">
        <v>750</v>
      </c>
    </row>
    <row r="280" spans="1:20" ht="131.25" x14ac:dyDescent="0.25">
      <c r="A280" s="14">
        <v>273</v>
      </c>
      <c r="B280" s="7" t="s">
        <v>654</v>
      </c>
      <c r="C280" s="7" t="s">
        <v>655</v>
      </c>
      <c r="D280" s="7" t="s">
        <v>23</v>
      </c>
      <c r="E280" s="7" t="s">
        <v>655</v>
      </c>
      <c r="F280" s="7" t="s">
        <v>23</v>
      </c>
      <c r="G280" s="22">
        <v>1027739268446</v>
      </c>
      <c r="H280" s="50">
        <v>7709301434</v>
      </c>
      <c r="I280" s="7" t="s">
        <v>24</v>
      </c>
      <c r="J280" s="40">
        <v>37526</v>
      </c>
      <c r="K280" s="9" t="s">
        <v>23</v>
      </c>
      <c r="L280" s="9" t="s">
        <v>23</v>
      </c>
      <c r="M280" s="9" t="s">
        <v>26</v>
      </c>
      <c r="N280" s="30" t="s">
        <v>63</v>
      </c>
      <c r="O280" s="7"/>
      <c r="P280" s="17">
        <v>50</v>
      </c>
      <c r="Q280" s="7" t="s">
        <v>28</v>
      </c>
      <c r="R280" s="9" t="s">
        <v>23</v>
      </c>
      <c r="S280" s="17" t="s">
        <v>749</v>
      </c>
      <c r="T280" s="17" t="s">
        <v>752</v>
      </c>
    </row>
    <row r="281" spans="1:20" ht="131.25" x14ac:dyDescent="0.25">
      <c r="A281" s="14">
        <v>274</v>
      </c>
      <c r="B281" s="7" t="s">
        <v>656</v>
      </c>
      <c r="C281" s="7" t="s">
        <v>657</v>
      </c>
      <c r="D281" s="7" t="s">
        <v>23</v>
      </c>
      <c r="E281" s="7" t="s">
        <v>657</v>
      </c>
      <c r="F281" s="7" t="s">
        <v>23</v>
      </c>
      <c r="G281" s="22">
        <v>1087746536360</v>
      </c>
      <c r="H281" s="50">
        <v>7725635875</v>
      </c>
      <c r="I281" s="7" t="s">
        <v>24</v>
      </c>
      <c r="J281" s="9" t="s">
        <v>658</v>
      </c>
      <c r="K281" s="9" t="s">
        <v>23</v>
      </c>
      <c r="L281" s="9" t="s">
        <v>23</v>
      </c>
      <c r="M281" s="9" t="s">
        <v>26</v>
      </c>
      <c r="N281" s="30" t="s">
        <v>63</v>
      </c>
      <c r="O281" s="7"/>
      <c r="P281" s="17">
        <v>50</v>
      </c>
      <c r="Q281" s="7" t="s">
        <v>28</v>
      </c>
      <c r="R281" s="9" t="s">
        <v>23</v>
      </c>
      <c r="S281" s="17" t="s">
        <v>749</v>
      </c>
      <c r="T281" s="17" t="s">
        <v>751</v>
      </c>
    </row>
    <row r="282" spans="1:20" ht="131.25" x14ac:dyDescent="0.25">
      <c r="A282" s="14">
        <v>275</v>
      </c>
      <c r="B282" s="17" t="s">
        <v>690</v>
      </c>
      <c r="C282" s="3" t="s">
        <v>691</v>
      </c>
      <c r="D282" s="42" t="s">
        <v>23</v>
      </c>
      <c r="E282" s="3" t="s">
        <v>691</v>
      </c>
      <c r="F282" s="42" t="s">
        <v>23</v>
      </c>
      <c r="G282" s="23">
        <v>1027501147299</v>
      </c>
      <c r="H282" s="5">
        <v>7536005839</v>
      </c>
      <c r="I282" s="42" t="s">
        <v>24</v>
      </c>
      <c r="J282" s="24">
        <v>37529</v>
      </c>
      <c r="K282" s="9" t="s">
        <v>23</v>
      </c>
      <c r="L282" s="9" t="s">
        <v>23</v>
      </c>
      <c r="M282" s="42" t="s">
        <v>26</v>
      </c>
      <c r="N282" s="30" t="s">
        <v>63</v>
      </c>
      <c r="O282" s="45"/>
      <c r="P282" s="25">
        <v>15</v>
      </c>
      <c r="Q282" s="42" t="s">
        <v>28</v>
      </c>
      <c r="R282" s="45" t="s">
        <v>23</v>
      </c>
      <c r="S282" s="17" t="s">
        <v>744</v>
      </c>
      <c r="T282" s="17" t="s">
        <v>750</v>
      </c>
    </row>
    <row r="283" spans="1:20" ht="131.25" x14ac:dyDescent="0.25">
      <c r="A283" s="14">
        <v>276</v>
      </c>
      <c r="B283" s="17" t="s">
        <v>721</v>
      </c>
      <c r="C283" s="17" t="s">
        <v>722</v>
      </c>
      <c r="D283" s="42" t="s">
        <v>23</v>
      </c>
      <c r="E283" s="17" t="s">
        <v>722</v>
      </c>
      <c r="F283" s="43" t="s">
        <v>23</v>
      </c>
      <c r="G283" s="23">
        <v>1105473004834</v>
      </c>
      <c r="H283" s="23">
        <v>5408279460</v>
      </c>
      <c r="I283" s="42" t="s">
        <v>24</v>
      </c>
      <c r="J283" s="24">
        <v>40295</v>
      </c>
      <c r="K283" s="9" t="s">
        <v>23</v>
      </c>
      <c r="L283" s="9" t="s">
        <v>23</v>
      </c>
      <c r="M283" s="42" t="s">
        <v>26</v>
      </c>
      <c r="N283" s="30" t="s">
        <v>63</v>
      </c>
      <c r="O283" s="45"/>
      <c r="P283" s="25">
        <v>50</v>
      </c>
      <c r="Q283" s="42" t="s">
        <v>28</v>
      </c>
      <c r="R283" s="45" t="s">
        <v>23</v>
      </c>
      <c r="S283" s="17" t="s">
        <v>744</v>
      </c>
      <c r="T283" s="17" t="s">
        <v>753</v>
      </c>
    </row>
    <row r="284" spans="1:20" ht="131.25" x14ac:dyDescent="0.25">
      <c r="A284" s="14">
        <v>277</v>
      </c>
      <c r="B284" s="17" t="s">
        <v>729</v>
      </c>
      <c r="C284" s="17" t="s">
        <v>730</v>
      </c>
      <c r="D284" s="42" t="s">
        <v>23</v>
      </c>
      <c r="E284" s="17" t="s">
        <v>730</v>
      </c>
      <c r="F284" s="43" t="s">
        <v>23</v>
      </c>
      <c r="G284" s="23">
        <v>1022401787616</v>
      </c>
      <c r="H284" s="23">
        <v>2460028601</v>
      </c>
      <c r="I284" s="42" t="s">
        <v>24</v>
      </c>
      <c r="J284" s="24">
        <v>37509</v>
      </c>
      <c r="K284" s="9" t="s">
        <v>23</v>
      </c>
      <c r="L284" s="9" t="s">
        <v>23</v>
      </c>
      <c r="M284" s="42" t="s">
        <v>26</v>
      </c>
      <c r="N284" s="30" t="s">
        <v>63</v>
      </c>
      <c r="O284" s="45"/>
      <c r="P284" s="25">
        <v>15</v>
      </c>
      <c r="Q284" s="42" t="s">
        <v>28</v>
      </c>
      <c r="R284" s="45" t="s">
        <v>23</v>
      </c>
      <c r="S284" s="17" t="s">
        <v>744</v>
      </c>
      <c r="T284" s="17" t="s">
        <v>753</v>
      </c>
    </row>
    <row r="285" spans="1:20" ht="131.25" x14ac:dyDescent="0.25">
      <c r="A285" s="14">
        <v>278</v>
      </c>
      <c r="B285" s="15" t="s">
        <v>842</v>
      </c>
      <c r="C285" s="16" t="s">
        <v>66</v>
      </c>
      <c r="D285" s="16" t="s">
        <v>23</v>
      </c>
      <c r="E285" s="16" t="s">
        <v>66</v>
      </c>
      <c r="F285" s="7" t="s">
        <v>23</v>
      </c>
      <c r="G285" s="28">
        <v>1110105002820</v>
      </c>
      <c r="H285" s="51" t="s">
        <v>847</v>
      </c>
      <c r="I285" s="7" t="s">
        <v>24</v>
      </c>
      <c r="J285" s="29" t="s">
        <v>67</v>
      </c>
      <c r="K285" s="9" t="s">
        <v>23</v>
      </c>
      <c r="L285" s="9" t="s">
        <v>23</v>
      </c>
      <c r="M285" s="9" t="s">
        <v>26</v>
      </c>
      <c r="N285" s="30" t="s">
        <v>68</v>
      </c>
      <c r="O285" s="7"/>
      <c r="P285" s="30">
        <v>15</v>
      </c>
      <c r="Q285" s="7" t="s">
        <v>28</v>
      </c>
      <c r="R285" s="9" t="s">
        <v>23</v>
      </c>
      <c r="S285" s="17" t="s">
        <v>738</v>
      </c>
      <c r="T285" s="17" t="s">
        <v>751</v>
      </c>
    </row>
    <row r="286" spans="1:20" ht="131.25" x14ac:dyDescent="0.25">
      <c r="A286" s="14">
        <v>279</v>
      </c>
      <c r="B286" s="15" t="s">
        <v>809</v>
      </c>
      <c r="C286" s="31" t="s">
        <v>112</v>
      </c>
      <c r="D286" s="4" t="s">
        <v>23</v>
      </c>
      <c r="E286" s="31" t="s">
        <v>113</v>
      </c>
      <c r="F286" s="7" t="s">
        <v>23</v>
      </c>
      <c r="G286" s="32">
        <v>1047796631123</v>
      </c>
      <c r="H286" s="32">
        <v>7708534651</v>
      </c>
      <c r="I286" s="4" t="s">
        <v>24</v>
      </c>
      <c r="J286" s="33">
        <v>38224</v>
      </c>
      <c r="K286" s="9" t="s">
        <v>23</v>
      </c>
      <c r="L286" s="9" t="s">
        <v>23</v>
      </c>
      <c r="M286" s="34" t="s">
        <v>26</v>
      </c>
      <c r="N286" s="30" t="s">
        <v>68</v>
      </c>
      <c r="O286" s="4"/>
      <c r="P286" s="25">
        <v>50</v>
      </c>
      <c r="Q286" s="4" t="s">
        <v>28</v>
      </c>
      <c r="R286" s="34" t="s">
        <v>23</v>
      </c>
      <c r="S286" s="17" t="s">
        <v>740</v>
      </c>
      <c r="T286" s="17" t="s">
        <v>753</v>
      </c>
    </row>
    <row r="287" spans="1:20" ht="131.25" x14ac:dyDescent="0.25">
      <c r="A287" s="14">
        <v>280</v>
      </c>
      <c r="B287" s="15" t="s">
        <v>808</v>
      </c>
      <c r="C287" s="31" t="s">
        <v>114</v>
      </c>
      <c r="D287" s="4" t="s">
        <v>23</v>
      </c>
      <c r="E287" s="31" t="str">
        <f>C287</f>
        <v>г. Москва, Нащокинский пер., 12, стр.2, пом. 9а</v>
      </c>
      <c r="F287" s="7" t="s">
        <v>23</v>
      </c>
      <c r="G287" s="32">
        <v>1037731016465</v>
      </c>
      <c r="H287" s="32">
        <v>7731273630</v>
      </c>
      <c r="I287" s="4" t="s">
        <v>24</v>
      </c>
      <c r="J287" s="33">
        <v>37770</v>
      </c>
      <c r="K287" s="9" t="s">
        <v>23</v>
      </c>
      <c r="L287" s="9" t="s">
        <v>23</v>
      </c>
      <c r="M287" s="34" t="s">
        <v>26</v>
      </c>
      <c r="N287" s="30" t="s">
        <v>68</v>
      </c>
      <c r="O287" s="4"/>
      <c r="P287" s="25">
        <v>15</v>
      </c>
      <c r="Q287" s="4" t="s">
        <v>28</v>
      </c>
      <c r="R287" s="34" t="s">
        <v>23</v>
      </c>
      <c r="S287" s="17" t="s">
        <v>740</v>
      </c>
      <c r="T287" s="17" t="s">
        <v>753</v>
      </c>
    </row>
    <row r="288" spans="1:20" ht="131.25" x14ac:dyDescent="0.25">
      <c r="A288" s="14">
        <v>281</v>
      </c>
      <c r="B288" s="15" t="s">
        <v>807</v>
      </c>
      <c r="C288" s="31" t="s">
        <v>115</v>
      </c>
      <c r="D288" s="4" t="s">
        <v>23</v>
      </c>
      <c r="E288" s="31" t="str">
        <f>C288</f>
        <v>г. Москва,  ул. Грузинский Вал, 26, 1</v>
      </c>
      <c r="F288" s="7" t="s">
        <v>23</v>
      </c>
      <c r="G288" s="32">
        <v>1027710009370</v>
      </c>
      <c r="H288" s="32">
        <v>7710438218</v>
      </c>
      <c r="I288" s="4" t="s">
        <v>24</v>
      </c>
      <c r="J288" s="33">
        <v>37519</v>
      </c>
      <c r="K288" s="9" t="s">
        <v>23</v>
      </c>
      <c r="L288" s="9" t="s">
        <v>23</v>
      </c>
      <c r="M288" s="34" t="s">
        <v>26</v>
      </c>
      <c r="N288" s="30" t="s">
        <v>68</v>
      </c>
      <c r="O288" s="4"/>
      <c r="P288" s="25">
        <v>15</v>
      </c>
      <c r="Q288" s="4" t="s">
        <v>28</v>
      </c>
      <c r="R288" s="34" t="s">
        <v>23</v>
      </c>
      <c r="S288" s="17" t="s">
        <v>740</v>
      </c>
      <c r="T288" s="17" t="s">
        <v>751</v>
      </c>
    </row>
    <row r="289" spans="1:20" ht="131.25" x14ac:dyDescent="0.25">
      <c r="A289" s="14">
        <v>282</v>
      </c>
      <c r="B289" s="18" t="s">
        <v>178</v>
      </c>
      <c r="C289" s="18" t="s">
        <v>179</v>
      </c>
      <c r="D289" s="1" t="s">
        <v>23</v>
      </c>
      <c r="E289" s="18" t="s">
        <v>179</v>
      </c>
      <c r="F289" s="1" t="s">
        <v>23</v>
      </c>
      <c r="G289" s="19">
        <v>1095742001398</v>
      </c>
      <c r="H289" s="19">
        <v>5751037726</v>
      </c>
      <c r="I289" s="1" t="s">
        <v>24</v>
      </c>
      <c r="J289" s="35">
        <v>40035</v>
      </c>
      <c r="K289" s="9" t="s">
        <v>23</v>
      </c>
      <c r="L289" s="9" t="s">
        <v>23</v>
      </c>
      <c r="M289" s="2" t="s">
        <v>26</v>
      </c>
      <c r="N289" s="30" t="s">
        <v>68</v>
      </c>
      <c r="O289" s="2"/>
      <c r="P289" s="1">
        <v>15</v>
      </c>
      <c r="Q289" s="2" t="s">
        <v>28</v>
      </c>
      <c r="R289" s="2" t="s">
        <v>23</v>
      </c>
      <c r="S289" s="17" t="s">
        <v>742</v>
      </c>
      <c r="T289" s="17" t="s">
        <v>753</v>
      </c>
    </row>
    <row r="290" spans="1:20" ht="131.25" x14ac:dyDescent="0.25">
      <c r="A290" s="14">
        <v>283</v>
      </c>
      <c r="B290" s="18" t="s">
        <v>180</v>
      </c>
      <c r="C290" s="18" t="s">
        <v>181</v>
      </c>
      <c r="D290" s="1" t="s">
        <v>23</v>
      </c>
      <c r="E290" s="18" t="s">
        <v>182</v>
      </c>
      <c r="F290" s="1" t="s">
        <v>23</v>
      </c>
      <c r="G290" s="19">
        <v>1025700835038</v>
      </c>
      <c r="H290" s="19">
        <v>5753028050</v>
      </c>
      <c r="I290" s="1" t="s">
        <v>24</v>
      </c>
      <c r="J290" s="35">
        <v>37618</v>
      </c>
      <c r="K290" s="9" t="s">
        <v>23</v>
      </c>
      <c r="L290" s="9" t="s">
        <v>23</v>
      </c>
      <c r="M290" s="2" t="s">
        <v>26</v>
      </c>
      <c r="N290" s="30" t="s">
        <v>68</v>
      </c>
      <c r="O290" s="2"/>
      <c r="P290" s="1">
        <v>50</v>
      </c>
      <c r="Q290" s="2" t="s">
        <v>28</v>
      </c>
      <c r="R290" s="2" t="s">
        <v>23</v>
      </c>
      <c r="S290" s="17" t="s">
        <v>742</v>
      </c>
      <c r="T290" s="17" t="s">
        <v>751</v>
      </c>
    </row>
    <row r="291" spans="1:20" ht="131.25" x14ac:dyDescent="0.25">
      <c r="A291" s="14">
        <v>284</v>
      </c>
      <c r="B291" s="18" t="s">
        <v>183</v>
      </c>
      <c r="C291" s="18" t="s">
        <v>184</v>
      </c>
      <c r="D291" s="1" t="s">
        <v>23</v>
      </c>
      <c r="E291" s="18" t="s">
        <v>184</v>
      </c>
      <c r="F291" s="1" t="s">
        <v>23</v>
      </c>
      <c r="G291" s="19">
        <v>1025700832453</v>
      </c>
      <c r="H291" s="19">
        <v>5753020679</v>
      </c>
      <c r="I291" s="1" t="s">
        <v>24</v>
      </c>
      <c r="J291" s="35">
        <v>37603</v>
      </c>
      <c r="K291" s="9" t="s">
        <v>23</v>
      </c>
      <c r="L291" s="9" t="s">
        <v>23</v>
      </c>
      <c r="M291" s="2" t="s">
        <v>26</v>
      </c>
      <c r="N291" s="30" t="s">
        <v>68</v>
      </c>
      <c r="O291" s="2"/>
      <c r="P291" s="1">
        <v>15</v>
      </c>
      <c r="Q291" s="2" t="s">
        <v>28</v>
      </c>
      <c r="R291" s="2" t="s">
        <v>23</v>
      </c>
      <c r="S291" s="17" t="s">
        <v>742</v>
      </c>
      <c r="T291" s="17" t="s">
        <v>751</v>
      </c>
    </row>
    <row r="292" spans="1:20" ht="131.25" x14ac:dyDescent="0.25">
      <c r="A292" s="14">
        <v>285</v>
      </c>
      <c r="B292" s="3" t="s">
        <v>241</v>
      </c>
      <c r="C292" s="3" t="s">
        <v>242</v>
      </c>
      <c r="D292" s="3" t="s">
        <v>23</v>
      </c>
      <c r="E292" s="4" t="s">
        <v>243</v>
      </c>
      <c r="F292" s="3" t="s">
        <v>23</v>
      </c>
      <c r="G292" s="5">
        <v>1096454000554</v>
      </c>
      <c r="H292" s="5">
        <v>6454916469</v>
      </c>
      <c r="I292" s="3" t="s">
        <v>24</v>
      </c>
      <c r="J292" s="6">
        <v>39884</v>
      </c>
      <c r="K292" s="9" t="s">
        <v>23</v>
      </c>
      <c r="L292" s="9" t="s">
        <v>23</v>
      </c>
      <c r="M292" s="6" t="s">
        <v>26</v>
      </c>
      <c r="N292" s="30" t="s">
        <v>68</v>
      </c>
      <c r="O292" s="6"/>
      <c r="P292" s="3">
        <v>15</v>
      </c>
      <c r="Q292" s="6" t="s">
        <v>28</v>
      </c>
      <c r="R292" s="6" t="s">
        <v>23</v>
      </c>
      <c r="S292" s="17" t="s">
        <v>743</v>
      </c>
      <c r="T292" s="17" t="s">
        <v>752</v>
      </c>
    </row>
    <row r="293" spans="1:20" ht="131.25" x14ac:dyDescent="0.25">
      <c r="A293" s="14">
        <v>286</v>
      </c>
      <c r="B293" s="3" t="s">
        <v>244</v>
      </c>
      <c r="C293" s="3" t="s">
        <v>245</v>
      </c>
      <c r="D293" s="3" t="s">
        <v>23</v>
      </c>
      <c r="E293" s="4" t="s">
        <v>246</v>
      </c>
      <c r="F293" s="3" t="s">
        <v>23</v>
      </c>
      <c r="G293" s="5">
        <v>1026403346177</v>
      </c>
      <c r="H293" s="5">
        <v>6450018425</v>
      </c>
      <c r="I293" s="3" t="s">
        <v>24</v>
      </c>
      <c r="J293" s="3" t="s">
        <v>247</v>
      </c>
      <c r="K293" s="9" t="s">
        <v>23</v>
      </c>
      <c r="L293" s="9" t="s">
        <v>23</v>
      </c>
      <c r="M293" s="6" t="s">
        <v>26</v>
      </c>
      <c r="N293" s="30" t="s">
        <v>68</v>
      </c>
      <c r="O293" s="3"/>
      <c r="P293" s="3">
        <v>15</v>
      </c>
      <c r="Q293" s="6" t="s">
        <v>28</v>
      </c>
      <c r="R293" s="6" t="s">
        <v>23</v>
      </c>
      <c r="S293" s="17" t="s">
        <v>743</v>
      </c>
      <c r="T293" s="17" t="s">
        <v>752</v>
      </c>
    </row>
    <row r="294" spans="1:20" ht="131.25" x14ac:dyDescent="0.25">
      <c r="A294" s="14">
        <v>287</v>
      </c>
      <c r="B294" s="15" t="s">
        <v>322</v>
      </c>
      <c r="C294" s="16" t="s">
        <v>323</v>
      </c>
      <c r="D294" s="16" t="s">
        <v>259</v>
      </c>
      <c r="E294" s="16" t="s">
        <v>323</v>
      </c>
      <c r="F294" s="16" t="s">
        <v>259</v>
      </c>
      <c r="G294" s="28">
        <v>1057810104098</v>
      </c>
      <c r="H294" s="28">
        <v>7841310885</v>
      </c>
      <c r="I294" s="7" t="s">
        <v>24</v>
      </c>
      <c r="J294" s="29" t="s">
        <v>324</v>
      </c>
      <c r="K294" s="9" t="s">
        <v>23</v>
      </c>
      <c r="L294" s="9" t="s">
        <v>23</v>
      </c>
      <c r="M294" s="7" t="s">
        <v>26</v>
      </c>
      <c r="N294" s="30" t="s">
        <v>68</v>
      </c>
      <c r="O294" s="16" t="s">
        <v>259</v>
      </c>
      <c r="P294" s="30">
        <v>15</v>
      </c>
      <c r="Q294" s="7" t="s">
        <v>28</v>
      </c>
      <c r="R294" s="9" t="s">
        <v>23</v>
      </c>
      <c r="S294" s="17" t="s">
        <v>741</v>
      </c>
      <c r="T294" s="17" t="s">
        <v>751</v>
      </c>
    </row>
    <row r="295" spans="1:20" ht="131.25" x14ac:dyDescent="0.25">
      <c r="A295" s="14">
        <v>288</v>
      </c>
      <c r="B295" s="15" t="s">
        <v>325</v>
      </c>
      <c r="C295" s="16" t="s">
        <v>326</v>
      </c>
      <c r="D295" s="16" t="s">
        <v>259</v>
      </c>
      <c r="E295" s="16" t="s">
        <v>326</v>
      </c>
      <c r="F295" s="16" t="s">
        <v>259</v>
      </c>
      <c r="G295" s="28">
        <v>1027802511010</v>
      </c>
      <c r="H295" s="28">
        <v>7804054778</v>
      </c>
      <c r="I295" s="7" t="s">
        <v>24</v>
      </c>
      <c r="J295" s="29" t="s">
        <v>327</v>
      </c>
      <c r="K295" s="9" t="s">
        <v>23</v>
      </c>
      <c r="L295" s="9" t="s">
        <v>23</v>
      </c>
      <c r="M295" s="7" t="s">
        <v>26</v>
      </c>
      <c r="N295" s="30" t="s">
        <v>68</v>
      </c>
      <c r="O295" s="16" t="s">
        <v>259</v>
      </c>
      <c r="P295" s="30">
        <v>15</v>
      </c>
      <c r="Q295" s="7" t="s">
        <v>28</v>
      </c>
      <c r="R295" s="9" t="s">
        <v>23</v>
      </c>
      <c r="S295" s="17" t="s">
        <v>741</v>
      </c>
      <c r="T295" s="17" t="s">
        <v>751</v>
      </c>
    </row>
    <row r="296" spans="1:20" ht="131.25" x14ac:dyDescent="0.25">
      <c r="A296" s="14">
        <v>289</v>
      </c>
      <c r="B296" s="15" t="s">
        <v>334</v>
      </c>
      <c r="C296" s="16" t="s">
        <v>335</v>
      </c>
      <c r="D296" s="16" t="s">
        <v>259</v>
      </c>
      <c r="E296" s="16" t="s">
        <v>335</v>
      </c>
      <c r="F296" s="16" t="s">
        <v>259</v>
      </c>
      <c r="G296" s="28">
        <v>1079847059764</v>
      </c>
      <c r="H296" s="28">
        <v>7802378907</v>
      </c>
      <c r="I296" s="7" t="s">
        <v>24</v>
      </c>
      <c r="J296" s="29" t="s">
        <v>336</v>
      </c>
      <c r="K296" s="9" t="s">
        <v>23</v>
      </c>
      <c r="L296" s="9" t="s">
        <v>23</v>
      </c>
      <c r="M296" s="7" t="s">
        <v>26</v>
      </c>
      <c r="N296" s="30" t="s">
        <v>68</v>
      </c>
      <c r="O296" s="16" t="s">
        <v>259</v>
      </c>
      <c r="P296" s="30">
        <v>15</v>
      </c>
      <c r="Q296" s="7" t="s">
        <v>28</v>
      </c>
      <c r="R296" s="9" t="s">
        <v>23</v>
      </c>
      <c r="S296" s="17" t="s">
        <v>741</v>
      </c>
      <c r="T296" s="17" t="s">
        <v>753</v>
      </c>
    </row>
    <row r="297" spans="1:20" ht="131.25" x14ac:dyDescent="0.25">
      <c r="A297" s="14">
        <v>290</v>
      </c>
      <c r="B297" s="15" t="s">
        <v>337</v>
      </c>
      <c r="C297" s="16" t="s">
        <v>338</v>
      </c>
      <c r="D297" s="16" t="s">
        <v>259</v>
      </c>
      <c r="E297" s="16" t="s">
        <v>338</v>
      </c>
      <c r="F297" s="16" t="s">
        <v>259</v>
      </c>
      <c r="G297" s="28">
        <v>1037811057778</v>
      </c>
      <c r="H297" s="28">
        <v>7805015235</v>
      </c>
      <c r="I297" s="7" t="s">
        <v>24</v>
      </c>
      <c r="J297" s="29" t="s">
        <v>339</v>
      </c>
      <c r="K297" s="9" t="s">
        <v>23</v>
      </c>
      <c r="L297" s="9" t="s">
        <v>23</v>
      </c>
      <c r="M297" s="7" t="s">
        <v>26</v>
      </c>
      <c r="N297" s="30" t="s">
        <v>68</v>
      </c>
      <c r="O297" s="16" t="s">
        <v>259</v>
      </c>
      <c r="P297" s="30">
        <v>50</v>
      </c>
      <c r="Q297" s="7" t="s">
        <v>28</v>
      </c>
      <c r="R297" s="9" t="s">
        <v>23</v>
      </c>
      <c r="S297" s="17" t="s">
        <v>741</v>
      </c>
      <c r="T297" s="17" t="s">
        <v>868</v>
      </c>
    </row>
    <row r="298" spans="1:20" ht="131.25" x14ac:dyDescent="0.25">
      <c r="A298" s="14">
        <v>291</v>
      </c>
      <c r="B298" s="15" t="s">
        <v>797</v>
      </c>
      <c r="C298" s="16" t="s">
        <v>383</v>
      </c>
      <c r="D298" s="20" t="s">
        <v>23</v>
      </c>
      <c r="E298" s="16" t="s">
        <v>383</v>
      </c>
      <c r="F298" s="20" t="s">
        <v>23</v>
      </c>
      <c r="G298" s="28">
        <v>1074501001695</v>
      </c>
      <c r="H298" s="28">
        <v>4501128739</v>
      </c>
      <c r="I298" s="20" t="s">
        <v>24</v>
      </c>
      <c r="J298" s="29" t="s">
        <v>384</v>
      </c>
      <c r="K298" s="9" t="s">
        <v>23</v>
      </c>
      <c r="L298" s="9" t="s">
        <v>23</v>
      </c>
      <c r="M298" s="36" t="s">
        <v>26</v>
      </c>
      <c r="N298" s="30" t="s">
        <v>68</v>
      </c>
      <c r="O298" s="20" t="s">
        <v>23</v>
      </c>
      <c r="P298" s="30">
        <v>15</v>
      </c>
      <c r="Q298" s="20" t="s">
        <v>28</v>
      </c>
      <c r="R298" s="36" t="s">
        <v>23</v>
      </c>
      <c r="S298" s="17" t="s">
        <v>747</v>
      </c>
      <c r="T298" s="17" t="s">
        <v>751</v>
      </c>
    </row>
    <row r="299" spans="1:20" ht="131.25" x14ac:dyDescent="0.25">
      <c r="A299" s="14">
        <v>292</v>
      </c>
      <c r="B299" s="15" t="s">
        <v>796</v>
      </c>
      <c r="C299" s="16" t="s">
        <v>385</v>
      </c>
      <c r="D299" s="20" t="s">
        <v>23</v>
      </c>
      <c r="E299" s="16" t="s">
        <v>385</v>
      </c>
      <c r="F299" s="20" t="s">
        <v>23</v>
      </c>
      <c r="G299" s="28">
        <v>1024500514180</v>
      </c>
      <c r="H299" s="28">
        <v>4501059651</v>
      </c>
      <c r="I299" s="20" t="s">
        <v>24</v>
      </c>
      <c r="J299" s="29" t="s">
        <v>386</v>
      </c>
      <c r="K299" s="9" t="s">
        <v>23</v>
      </c>
      <c r="L299" s="9" t="s">
        <v>23</v>
      </c>
      <c r="M299" s="36" t="s">
        <v>26</v>
      </c>
      <c r="N299" s="30" t="s">
        <v>68</v>
      </c>
      <c r="O299" s="20" t="s">
        <v>23</v>
      </c>
      <c r="P299" s="30">
        <v>50</v>
      </c>
      <c r="Q299" s="20" t="s">
        <v>28</v>
      </c>
      <c r="R299" s="20" t="s">
        <v>23</v>
      </c>
      <c r="S299" s="17" t="s">
        <v>747</v>
      </c>
      <c r="T299" s="17" t="s">
        <v>750</v>
      </c>
    </row>
    <row r="300" spans="1:20" ht="131.25" x14ac:dyDescent="0.25">
      <c r="A300" s="14">
        <v>293</v>
      </c>
      <c r="B300" s="15" t="s">
        <v>795</v>
      </c>
      <c r="C300" s="16" t="s">
        <v>387</v>
      </c>
      <c r="D300" s="20" t="s">
        <v>23</v>
      </c>
      <c r="E300" s="16" t="s">
        <v>387</v>
      </c>
      <c r="F300" s="20" t="s">
        <v>23</v>
      </c>
      <c r="G300" s="28">
        <v>1024500509110</v>
      </c>
      <c r="H300" s="28">
        <v>4501057894</v>
      </c>
      <c r="I300" s="20" t="s">
        <v>24</v>
      </c>
      <c r="J300" s="29" t="s">
        <v>388</v>
      </c>
      <c r="K300" s="9" t="s">
        <v>23</v>
      </c>
      <c r="L300" s="9" t="s">
        <v>23</v>
      </c>
      <c r="M300" s="36" t="s">
        <v>26</v>
      </c>
      <c r="N300" s="30" t="s">
        <v>68</v>
      </c>
      <c r="O300" s="20" t="s">
        <v>23</v>
      </c>
      <c r="P300" s="30">
        <v>50</v>
      </c>
      <c r="Q300" s="20" t="s">
        <v>28</v>
      </c>
      <c r="R300" s="36" t="s">
        <v>23</v>
      </c>
      <c r="S300" s="17" t="s">
        <v>747</v>
      </c>
      <c r="T300" s="17" t="s">
        <v>868</v>
      </c>
    </row>
    <row r="301" spans="1:20" ht="131.25" x14ac:dyDescent="0.25">
      <c r="A301" s="14">
        <v>294</v>
      </c>
      <c r="B301" s="15" t="s">
        <v>768</v>
      </c>
      <c r="C301" s="16" t="s">
        <v>439</v>
      </c>
      <c r="D301" s="7" t="s">
        <v>23</v>
      </c>
      <c r="E301" s="16" t="s">
        <v>439</v>
      </c>
      <c r="F301" s="7" t="s">
        <v>23</v>
      </c>
      <c r="G301" s="28">
        <v>1022601629214</v>
      </c>
      <c r="H301" s="28">
        <v>2632063351</v>
      </c>
      <c r="I301" s="7" t="s">
        <v>24</v>
      </c>
      <c r="J301" s="29" t="s">
        <v>440</v>
      </c>
      <c r="K301" s="9" t="s">
        <v>23</v>
      </c>
      <c r="L301" s="9" t="s">
        <v>23</v>
      </c>
      <c r="M301" s="9" t="s">
        <v>26</v>
      </c>
      <c r="N301" s="30" t="s">
        <v>68</v>
      </c>
      <c r="O301" s="7"/>
      <c r="P301" s="37">
        <v>15</v>
      </c>
      <c r="Q301" s="7" t="s">
        <v>28</v>
      </c>
      <c r="R301" s="9" t="s">
        <v>23</v>
      </c>
      <c r="S301" s="17" t="s">
        <v>748</v>
      </c>
      <c r="T301" s="17" t="s">
        <v>752</v>
      </c>
    </row>
    <row r="302" spans="1:20" ht="131.25" x14ac:dyDescent="0.25">
      <c r="A302" s="14">
        <v>295</v>
      </c>
      <c r="B302" s="8" t="s">
        <v>491</v>
      </c>
      <c r="C302" s="8" t="s">
        <v>492</v>
      </c>
      <c r="D302" s="8" t="s">
        <v>23</v>
      </c>
      <c r="E302" s="8" t="s">
        <v>492</v>
      </c>
      <c r="F302" s="8" t="s">
        <v>23</v>
      </c>
      <c r="G302" s="10">
        <v>1027301171413</v>
      </c>
      <c r="H302" s="10">
        <v>7325011463</v>
      </c>
      <c r="I302" s="8" t="s">
        <v>24</v>
      </c>
      <c r="J302" s="11">
        <v>36341</v>
      </c>
      <c r="K302" s="9" t="s">
        <v>23</v>
      </c>
      <c r="L302" s="9" t="s">
        <v>23</v>
      </c>
      <c r="M302" s="11" t="s">
        <v>26</v>
      </c>
      <c r="N302" s="30" t="s">
        <v>68</v>
      </c>
      <c r="O302" s="11"/>
      <c r="P302" s="8">
        <v>15</v>
      </c>
      <c r="Q302" s="11" t="s">
        <v>28</v>
      </c>
      <c r="R302" s="11" t="s">
        <v>23</v>
      </c>
      <c r="S302" s="17" t="s">
        <v>745</v>
      </c>
      <c r="T302" s="17" t="s">
        <v>750</v>
      </c>
    </row>
    <row r="303" spans="1:20" ht="131.25" x14ac:dyDescent="0.25">
      <c r="A303" s="14">
        <v>296</v>
      </c>
      <c r="B303" s="3" t="s">
        <v>542</v>
      </c>
      <c r="C303" s="3" t="s">
        <v>543</v>
      </c>
      <c r="D303" s="3" t="s">
        <v>23</v>
      </c>
      <c r="E303" s="3" t="s">
        <v>543</v>
      </c>
      <c r="F303" s="3" t="s">
        <v>23</v>
      </c>
      <c r="G303" s="5">
        <v>1022700926181</v>
      </c>
      <c r="H303" s="5">
        <v>2721047577</v>
      </c>
      <c r="I303" s="3" t="s">
        <v>24</v>
      </c>
      <c r="J303" s="6">
        <v>37609</v>
      </c>
      <c r="K303" s="9" t="s">
        <v>23</v>
      </c>
      <c r="L303" s="9" t="s">
        <v>23</v>
      </c>
      <c r="M303" s="6" t="s">
        <v>26</v>
      </c>
      <c r="N303" s="30" t="s">
        <v>68</v>
      </c>
      <c r="O303" s="6"/>
      <c r="P303" s="3">
        <v>50</v>
      </c>
      <c r="Q303" s="6" t="s">
        <v>28</v>
      </c>
      <c r="R303" s="6" t="s">
        <v>23</v>
      </c>
      <c r="S303" s="17" t="s">
        <v>739</v>
      </c>
      <c r="T303" s="17" t="s">
        <v>753</v>
      </c>
    </row>
    <row r="304" spans="1:20" ht="131.25" x14ac:dyDescent="0.25">
      <c r="A304" s="14">
        <v>297</v>
      </c>
      <c r="B304" s="7" t="s">
        <v>580</v>
      </c>
      <c r="C304" s="7" t="s">
        <v>581</v>
      </c>
      <c r="D304" s="38" t="s">
        <v>23</v>
      </c>
      <c r="E304" s="7" t="s">
        <v>581</v>
      </c>
      <c r="F304" s="38" t="s">
        <v>23</v>
      </c>
      <c r="G304" s="21">
        <v>1023403458210</v>
      </c>
      <c r="H304" s="21">
        <v>3444063865</v>
      </c>
      <c r="I304" s="7" t="s">
        <v>24</v>
      </c>
      <c r="J304" s="39">
        <v>37610</v>
      </c>
      <c r="K304" s="9" t="s">
        <v>23</v>
      </c>
      <c r="L304" s="9" t="s">
        <v>23</v>
      </c>
      <c r="M304" s="9" t="s">
        <v>26</v>
      </c>
      <c r="N304" s="30" t="s">
        <v>68</v>
      </c>
      <c r="O304" s="7"/>
      <c r="P304" s="7">
        <v>15</v>
      </c>
      <c r="Q304" s="7" t="s">
        <v>28</v>
      </c>
      <c r="R304" s="9" t="s">
        <v>23</v>
      </c>
      <c r="S304" s="17" t="s">
        <v>746</v>
      </c>
      <c r="T304" s="17" t="s">
        <v>752</v>
      </c>
    </row>
    <row r="305" spans="1:20" ht="131.25" x14ac:dyDescent="0.25">
      <c r="A305" s="14">
        <v>298</v>
      </c>
      <c r="B305" s="7" t="s">
        <v>659</v>
      </c>
      <c r="C305" s="7" t="s">
        <v>660</v>
      </c>
      <c r="D305" s="7" t="s">
        <v>23</v>
      </c>
      <c r="E305" s="7" t="s">
        <v>660</v>
      </c>
      <c r="F305" s="7" t="s">
        <v>23</v>
      </c>
      <c r="G305" s="21">
        <v>1037739560781</v>
      </c>
      <c r="H305" s="50">
        <v>7710389659</v>
      </c>
      <c r="I305" s="7" t="s">
        <v>24</v>
      </c>
      <c r="J305" s="40">
        <v>37663</v>
      </c>
      <c r="K305" s="9" t="s">
        <v>23</v>
      </c>
      <c r="L305" s="9" t="s">
        <v>23</v>
      </c>
      <c r="M305" s="9" t="s">
        <v>26</v>
      </c>
      <c r="N305" s="30" t="s">
        <v>68</v>
      </c>
      <c r="O305" s="7"/>
      <c r="P305" s="17">
        <v>50</v>
      </c>
      <c r="Q305" s="7" t="s">
        <v>28</v>
      </c>
      <c r="R305" s="9" t="s">
        <v>23</v>
      </c>
      <c r="S305" s="17" t="s">
        <v>749</v>
      </c>
      <c r="T305" s="17" t="s">
        <v>753</v>
      </c>
    </row>
    <row r="306" spans="1:20" ht="131.25" x14ac:dyDescent="0.25">
      <c r="A306" s="14">
        <v>299</v>
      </c>
      <c r="B306" s="7" t="s">
        <v>661</v>
      </c>
      <c r="C306" s="7" t="s">
        <v>662</v>
      </c>
      <c r="D306" s="7" t="s">
        <v>23</v>
      </c>
      <c r="E306" s="7" t="s">
        <v>662</v>
      </c>
      <c r="F306" s="7" t="s">
        <v>23</v>
      </c>
      <c r="G306" s="21">
        <v>1027739143960</v>
      </c>
      <c r="H306" s="50">
        <v>7707207757</v>
      </c>
      <c r="I306" s="7" t="s">
        <v>24</v>
      </c>
      <c r="J306" s="40">
        <v>37502</v>
      </c>
      <c r="K306" s="9" t="s">
        <v>23</v>
      </c>
      <c r="L306" s="9" t="s">
        <v>23</v>
      </c>
      <c r="M306" s="9" t="s">
        <v>26</v>
      </c>
      <c r="N306" s="30" t="s">
        <v>68</v>
      </c>
      <c r="O306" s="7"/>
      <c r="P306" s="17">
        <v>50</v>
      </c>
      <c r="Q306" s="7" t="s">
        <v>28</v>
      </c>
      <c r="R306" s="9" t="s">
        <v>23</v>
      </c>
      <c r="S306" s="17" t="s">
        <v>749</v>
      </c>
      <c r="T306" s="17" t="s">
        <v>753</v>
      </c>
    </row>
    <row r="307" spans="1:20" ht="131.25" x14ac:dyDescent="0.25">
      <c r="A307" s="14">
        <v>300</v>
      </c>
      <c r="B307" s="7" t="s">
        <v>663</v>
      </c>
      <c r="C307" s="7" t="s">
        <v>664</v>
      </c>
      <c r="D307" s="7" t="s">
        <v>23</v>
      </c>
      <c r="E307" s="7" t="s">
        <v>664</v>
      </c>
      <c r="F307" s="7" t="s">
        <v>23</v>
      </c>
      <c r="G307" s="21">
        <v>1107746007390</v>
      </c>
      <c r="H307" s="50">
        <v>7716656621</v>
      </c>
      <c r="I307" s="7" t="s">
        <v>24</v>
      </c>
      <c r="J307" s="41">
        <v>40191</v>
      </c>
      <c r="K307" s="9" t="s">
        <v>23</v>
      </c>
      <c r="L307" s="9" t="s">
        <v>23</v>
      </c>
      <c r="M307" s="9" t="s">
        <v>26</v>
      </c>
      <c r="N307" s="30" t="s">
        <v>68</v>
      </c>
      <c r="O307" s="7"/>
      <c r="P307" s="17">
        <v>15</v>
      </c>
      <c r="Q307" s="7" t="s">
        <v>28</v>
      </c>
      <c r="R307" s="9" t="s">
        <v>23</v>
      </c>
      <c r="S307" s="17" t="s">
        <v>749</v>
      </c>
      <c r="T307" s="17" t="s">
        <v>752</v>
      </c>
    </row>
    <row r="308" spans="1:20" ht="131.25" x14ac:dyDescent="0.25">
      <c r="A308" s="14">
        <v>301</v>
      </c>
      <c r="B308" s="7" t="s">
        <v>665</v>
      </c>
      <c r="C308" s="7" t="s">
        <v>666</v>
      </c>
      <c r="D308" s="7" t="s">
        <v>23</v>
      </c>
      <c r="E308" s="7" t="s">
        <v>666</v>
      </c>
      <c r="F308" s="7" t="s">
        <v>23</v>
      </c>
      <c r="G308" s="21">
        <v>1027700001713</v>
      </c>
      <c r="H308" s="50">
        <v>7715234401</v>
      </c>
      <c r="I308" s="7" t="s">
        <v>24</v>
      </c>
      <c r="J308" s="40">
        <v>37440</v>
      </c>
      <c r="K308" s="9" t="s">
        <v>23</v>
      </c>
      <c r="L308" s="9" t="s">
        <v>23</v>
      </c>
      <c r="M308" s="9" t="s">
        <v>26</v>
      </c>
      <c r="N308" s="30" t="s">
        <v>68</v>
      </c>
      <c r="O308" s="7"/>
      <c r="P308" s="17">
        <v>15</v>
      </c>
      <c r="Q308" s="7" t="s">
        <v>28</v>
      </c>
      <c r="R308" s="9" t="s">
        <v>23</v>
      </c>
      <c r="S308" s="17" t="s">
        <v>749</v>
      </c>
      <c r="T308" s="17" t="s">
        <v>750</v>
      </c>
    </row>
    <row r="309" spans="1:20" ht="131.25" x14ac:dyDescent="0.25">
      <c r="A309" s="14">
        <v>302</v>
      </c>
      <c r="B309" s="17" t="s">
        <v>676</v>
      </c>
      <c r="C309" s="3" t="s">
        <v>677</v>
      </c>
      <c r="D309" s="42" t="s">
        <v>23</v>
      </c>
      <c r="E309" s="3" t="s">
        <v>677</v>
      </c>
      <c r="F309" s="46" t="s">
        <v>23</v>
      </c>
      <c r="G309" s="23">
        <v>1042201867476</v>
      </c>
      <c r="H309" s="5">
        <v>2221062714</v>
      </c>
      <c r="I309" s="42" t="s">
        <v>24</v>
      </c>
      <c r="J309" s="24">
        <v>38134</v>
      </c>
      <c r="K309" s="9" t="s">
        <v>23</v>
      </c>
      <c r="L309" s="9" t="s">
        <v>23</v>
      </c>
      <c r="M309" s="42" t="s">
        <v>26</v>
      </c>
      <c r="N309" s="30" t="s">
        <v>68</v>
      </c>
      <c r="O309" s="45"/>
      <c r="P309" s="25">
        <v>15</v>
      </c>
      <c r="Q309" s="42" t="s">
        <v>28</v>
      </c>
      <c r="R309" s="44" t="s">
        <v>23</v>
      </c>
      <c r="S309" s="17" t="s">
        <v>744</v>
      </c>
      <c r="T309" s="17" t="s">
        <v>753</v>
      </c>
    </row>
    <row r="310" spans="1:20" ht="131.25" x14ac:dyDescent="0.25">
      <c r="A310" s="14">
        <v>303</v>
      </c>
      <c r="B310" s="17" t="s">
        <v>704</v>
      </c>
      <c r="C310" s="3" t="s">
        <v>705</v>
      </c>
      <c r="D310" s="42" t="s">
        <v>23</v>
      </c>
      <c r="E310" s="3" t="s">
        <v>705</v>
      </c>
      <c r="F310" s="43" t="s">
        <v>23</v>
      </c>
      <c r="G310" s="23">
        <v>1024240681882</v>
      </c>
      <c r="H310" s="5">
        <v>4208010277</v>
      </c>
      <c r="I310" s="42" t="s">
        <v>24</v>
      </c>
      <c r="J310" s="24">
        <v>37672</v>
      </c>
      <c r="K310" s="9" t="s">
        <v>23</v>
      </c>
      <c r="L310" s="9" t="s">
        <v>23</v>
      </c>
      <c r="M310" s="42" t="s">
        <v>26</v>
      </c>
      <c r="N310" s="30" t="s">
        <v>68</v>
      </c>
      <c r="O310" s="45"/>
      <c r="P310" s="25">
        <v>15</v>
      </c>
      <c r="Q310" s="42" t="s">
        <v>28</v>
      </c>
      <c r="R310" s="44" t="s">
        <v>23</v>
      </c>
      <c r="S310" s="17" t="s">
        <v>744</v>
      </c>
      <c r="T310" s="17" t="s">
        <v>753</v>
      </c>
    </row>
    <row r="311" spans="1:20" ht="131.25" x14ac:dyDescent="0.25">
      <c r="A311" s="14">
        <v>304</v>
      </c>
      <c r="B311" s="17" t="s">
        <v>712</v>
      </c>
      <c r="C311" s="3" t="s">
        <v>713</v>
      </c>
      <c r="D311" s="42" t="s">
        <v>23</v>
      </c>
      <c r="E311" s="3" t="s">
        <v>713</v>
      </c>
      <c r="F311" s="43" t="s">
        <v>23</v>
      </c>
      <c r="G311" s="23">
        <v>1022402651920</v>
      </c>
      <c r="H311" s="5">
        <v>2466031752</v>
      </c>
      <c r="I311" s="42" t="s">
        <v>24</v>
      </c>
      <c r="J311" s="17" t="s">
        <v>714</v>
      </c>
      <c r="K311" s="9" t="s">
        <v>23</v>
      </c>
      <c r="L311" s="9" t="s">
        <v>23</v>
      </c>
      <c r="M311" s="42" t="s">
        <v>26</v>
      </c>
      <c r="N311" s="30" t="s">
        <v>68</v>
      </c>
      <c r="O311" s="45"/>
      <c r="P311" s="25">
        <v>50</v>
      </c>
      <c r="Q311" s="42" t="s">
        <v>28</v>
      </c>
      <c r="R311" s="45" t="s">
        <v>23</v>
      </c>
      <c r="S311" s="17" t="s">
        <v>744</v>
      </c>
      <c r="T311" s="17" t="s">
        <v>751</v>
      </c>
    </row>
    <row r="312" spans="1:20" ht="131.25" x14ac:dyDescent="0.25">
      <c r="A312" s="14">
        <v>305</v>
      </c>
      <c r="B312" s="15" t="s">
        <v>841</v>
      </c>
      <c r="C312" s="16" t="s">
        <v>69</v>
      </c>
      <c r="D312" s="16" t="s">
        <v>23</v>
      </c>
      <c r="E312" s="16" t="s">
        <v>69</v>
      </c>
      <c r="F312" s="7" t="s">
        <v>23</v>
      </c>
      <c r="G312" s="28">
        <v>1032304928886</v>
      </c>
      <c r="H312" s="28">
        <v>2309052907</v>
      </c>
      <c r="I312" s="7" t="s">
        <v>24</v>
      </c>
      <c r="J312" s="29" t="s">
        <v>70</v>
      </c>
      <c r="K312" s="9" t="s">
        <v>23</v>
      </c>
      <c r="L312" s="9" t="s">
        <v>23</v>
      </c>
      <c r="M312" s="9" t="s">
        <v>26</v>
      </c>
      <c r="N312" s="30" t="s">
        <v>71</v>
      </c>
      <c r="O312" s="7"/>
      <c r="P312" s="30">
        <v>15</v>
      </c>
      <c r="Q312" s="7" t="s">
        <v>28</v>
      </c>
      <c r="R312" s="9" t="s">
        <v>23</v>
      </c>
      <c r="S312" s="17" t="s">
        <v>738</v>
      </c>
      <c r="T312" s="17" t="s">
        <v>750</v>
      </c>
    </row>
    <row r="313" spans="1:20" ht="131.25" x14ac:dyDescent="0.25">
      <c r="A313" s="14">
        <v>306</v>
      </c>
      <c r="B313" s="18" t="s">
        <v>185</v>
      </c>
      <c r="C313" s="18" t="s">
        <v>186</v>
      </c>
      <c r="D313" s="1" t="s">
        <v>23</v>
      </c>
      <c r="E313" s="18" t="s">
        <v>187</v>
      </c>
      <c r="F313" s="1" t="s">
        <v>23</v>
      </c>
      <c r="G313" s="19">
        <v>1047600602235</v>
      </c>
      <c r="H313" s="19">
        <v>7605022556</v>
      </c>
      <c r="I313" s="1" t="s">
        <v>24</v>
      </c>
      <c r="J313" s="35">
        <v>38077</v>
      </c>
      <c r="K313" s="9" t="s">
        <v>23</v>
      </c>
      <c r="L313" s="9" t="s">
        <v>23</v>
      </c>
      <c r="M313" s="2" t="s">
        <v>26</v>
      </c>
      <c r="N313" s="30" t="s">
        <v>71</v>
      </c>
      <c r="O313" s="2"/>
      <c r="P313" s="1">
        <v>15</v>
      </c>
      <c r="Q313" s="2" t="s">
        <v>28</v>
      </c>
      <c r="R313" s="2" t="s">
        <v>23</v>
      </c>
      <c r="S313" s="17" t="s">
        <v>742</v>
      </c>
      <c r="T313" s="17" t="s">
        <v>752</v>
      </c>
    </row>
    <row r="314" spans="1:20" ht="131.25" x14ac:dyDescent="0.25">
      <c r="A314" s="14">
        <v>307</v>
      </c>
      <c r="B314" s="18" t="s">
        <v>188</v>
      </c>
      <c r="C314" s="18" t="s">
        <v>189</v>
      </c>
      <c r="D314" s="1" t="s">
        <v>23</v>
      </c>
      <c r="E314" s="18" t="s">
        <v>189</v>
      </c>
      <c r="F314" s="1" t="s">
        <v>23</v>
      </c>
      <c r="G314" s="19">
        <v>1087610000906</v>
      </c>
      <c r="H314" s="19">
        <v>7610078508</v>
      </c>
      <c r="I314" s="1" t="s">
        <v>24</v>
      </c>
      <c r="J314" s="35">
        <v>39510</v>
      </c>
      <c r="K314" s="9" t="s">
        <v>23</v>
      </c>
      <c r="L314" s="9" t="s">
        <v>23</v>
      </c>
      <c r="M314" s="2" t="s">
        <v>26</v>
      </c>
      <c r="N314" s="30" t="s">
        <v>71</v>
      </c>
      <c r="O314" s="2"/>
      <c r="P314" s="1">
        <v>50</v>
      </c>
      <c r="Q314" s="2" t="s">
        <v>28</v>
      </c>
      <c r="R314" s="2" t="s">
        <v>23</v>
      </c>
      <c r="S314" s="17" t="s">
        <v>742</v>
      </c>
      <c r="T314" s="17" t="s">
        <v>752</v>
      </c>
    </row>
    <row r="315" spans="1:20" ht="131.25" x14ac:dyDescent="0.25">
      <c r="A315" s="14">
        <v>308</v>
      </c>
      <c r="B315" s="18" t="s">
        <v>190</v>
      </c>
      <c r="C315" s="18" t="s">
        <v>191</v>
      </c>
      <c r="D315" s="1" t="s">
        <v>23</v>
      </c>
      <c r="E315" s="18" t="s">
        <v>191</v>
      </c>
      <c r="F315" s="1" t="s">
        <v>23</v>
      </c>
      <c r="G315" s="19">
        <v>1027600682042</v>
      </c>
      <c r="H315" s="19">
        <v>7604044814</v>
      </c>
      <c r="I315" s="1" t="s">
        <v>24</v>
      </c>
      <c r="J315" s="35">
        <v>37551</v>
      </c>
      <c r="K315" s="9" t="s">
        <v>23</v>
      </c>
      <c r="L315" s="9" t="s">
        <v>23</v>
      </c>
      <c r="M315" s="2" t="s">
        <v>26</v>
      </c>
      <c r="N315" s="30" t="s">
        <v>71</v>
      </c>
      <c r="O315" s="2"/>
      <c r="P315" s="1">
        <v>15</v>
      </c>
      <c r="Q315" s="2" t="s">
        <v>28</v>
      </c>
      <c r="R315" s="2" t="s">
        <v>23</v>
      </c>
      <c r="S315" s="17" t="s">
        <v>742</v>
      </c>
      <c r="T315" s="17" t="s">
        <v>753</v>
      </c>
    </row>
    <row r="316" spans="1:20" ht="131.25" x14ac:dyDescent="0.25">
      <c r="A316" s="14">
        <v>309</v>
      </c>
      <c r="B316" s="3" t="s">
        <v>248</v>
      </c>
      <c r="C316" s="3" t="s">
        <v>249</v>
      </c>
      <c r="D316" s="3" t="s">
        <v>23</v>
      </c>
      <c r="E316" s="4" t="s">
        <v>250</v>
      </c>
      <c r="F316" s="3" t="s">
        <v>23</v>
      </c>
      <c r="G316" s="5">
        <v>1025801013611</v>
      </c>
      <c r="H316" s="5">
        <v>5829041470</v>
      </c>
      <c r="I316" s="3" t="s">
        <v>24</v>
      </c>
      <c r="J316" s="6">
        <v>37482</v>
      </c>
      <c r="K316" s="9" t="s">
        <v>23</v>
      </c>
      <c r="L316" s="9" t="s">
        <v>23</v>
      </c>
      <c r="M316" s="6" t="s">
        <v>26</v>
      </c>
      <c r="N316" s="30" t="s">
        <v>71</v>
      </c>
      <c r="O316" s="6"/>
      <c r="P316" s="3">
        <v>15</v>
      </c>
      <c r="Q316" s="6" t="s">
        <v>28</v>
      </c>
      <c r="R316" s="6" t="s">
        <v>23</v>
      </c>
      <c r="S316" s="17" t="s">
        <v>743</v>
      </c>
      <c r="T316" s="17" t="s">
        <v>752</v>
      </c>
    </row>
    <row r="317" spans="1:20" ht="131.25" x14ac:dyDescent="0.25">
      <c r="A317" s="14">
        <v>310</v>
      </c>
      <c r="B317" s="3" t="s">
        <v>251</v>
      </c>
      <c r="C317" s="3" t="s">
        <v>252</v>
      </c>
      <c r="D317" s="3" t="s">
        <v>23</v>
      </c>
      <c r="E317" s="4" t="s">
        <v>253</v>
      </c>
      <c r="F317" s="3" t="s">
        <v>23</v>
      </c>
      <c r="G317" s="5">
        <v>1025801109630</v>
      </c>
      <c r="H317" s="5">
        <v>5835038613</v>
      </c>
      <c r="I317" s="3" t="s">
        <v>24</v>
      </c>
      <c r="J317" s="6">
        <v>37593</v>
      </c>
      <c r="K317" s="9" t="s">
        <v>23</v>
      </c>
      <c r="L317" s="9" t="s">
        <v>23</v>
      </c>
      <c r="M317" s="6" t="s">
        <v>26</v>
      </c>
      <c r="N317" s="30" t="s">
        <v>71</v>
      </c>
      <c r="O317" s="6"/>
      <c r="P317" s="3">
        <v>15</v>
      </c>
      <c r="Q317" s="6" t="s">
        <v>28</v>
      </c>
      <c r="R317" s="6" t="s">
        <v>23</v>
      </c>
      <c r="S317" s="17" t="s">
        <v>743</v>
      </c>
      <c r="T317" s="17" t="s">
        <v>752</v>
      </c>
    </row>
    <row r="318" spans="1:20" ht="131.25" x14ac:dyDescent="0.25">
      <c r="A318" s="14">
        <v>311</v>
      </c>
      <c r="B318" s="3" t="s">
        <v>254</v>
      </c>
      <c r="C318" s="3" t="s">
        <v>255</v>
      </c>
      <c r="D318" s="3" t="s">
        <v>23</v>
      </c>
      <c r="E318" s="4" t="s">
        <v>256</v>
      </c>
      <c r="F318" s="3" t="s">
        <v>23</v>
      </c>
      <c r="G318" s="5">
        <v>1025203729803</v>
      </c>
      <c r="H318" s="5">
        <v>5262045456</v>
      </c>
      <c r="I318" s="3" t="s">
        <v>24</v>
      </c>
      <c r="J318" s="6">
        <v>37539</v>
      </c>
      <c r="K318" s="9" t="s">
        <v>23</v>
      </c>
      <c r="L318" s="9" t="s">
        <v>23</v>
      </c>
      <c r="M318" s="6" t="s">
        <v>26</v>
      </c>
      <c r="N318" s="30" t="s">
        <v>71</v>
      </c>
      <c r="O318" s="6"/>
      <c r="P318" s="3">
        <v>15</v>
      </c>
      <c r="Q318" s="6" t="s">
        <v>28</v>
      </c>
      <c r="R318" s="6" t="s">
        <v>23</v>
      </c>
      <c r="S318" s="17" t="s">
        <v>743</v>
      </c>
      <c r="T318" s="17" t="s">
        <v>752</v>
      </c>
    </row>
    <row r="319" spans="1:20" ht="131.25" x14ac:dyDescent="0.25">
      <c r="A319" s="14">
        <v>312</v>
      </c>
      <c r="B319" s="15" t="s">
        <v>340</v>
      </c>
      <c r="C319" s="16" t="s">
        <v>341</v>
      </c>
      <c r="D319" s="16" t="s">
        <v>259</v>
      </c>
      <c r="E319" s="16" t="s">
        <v>341</v>
      </c>
      <c r="F319" s="16" t="s">
        <v>259</v>
      </c>
      <c r="G319" s="28">
        <v>1027810224078</v>
      </c>
      <c r="H319" s="28">
        <v>7826735210</v>
      </c>
      <c r="I319" s="7" t="s">
        <v>24</v>
      </c>
      <c r="J319" s="29" t="s">
        <v>342</v>
      </c>
      <c r="K319" s="9" t="s">
        <v>23</v>
      </c>
      <c r="L319" s="9" t="s">
        <v>23</v>
      </c>
      <c r="M319" s="7" t="s">
        <v>26</v>
      </c>
      <c r="N319" s="30" t="s">
        <v>71</v>
      </c>
      <c r="O319" s="16" t="s">
        <v>259</v>
      </c>
      <c r="P319" s="30">
        <v>50</v>
      </c>
      <c r="Q319" s="7" t="s">
        <v>28</v>
      </c>
      <c r="R319" s="9" t="s">
        <v>23</v>
      </c>
      <c r="S319" s="17" t="s">
        <v>741</v>
      </c>
      <c r="T319" s="17" t="s">
        <v>750</v>
      </c>
    </row>
    <row r="320" spans="1:20" ht="131.25" x14ac:dyDescent="0.25">
      <c r="A320" s="14">
        <v>313</v>
      </c>
      <c r="B320" s="15" t="s">
        <v>352</v>
      </c>
      <c r="C320" s="16" t="s">
        <v>353</v>
      </c>
      <c r="D320" s="16" t="s">
        <v>259</v>
      </c>
      <c r="E320" s="16" t="s">
        <v>353</v>
      </c>
      <c r="F320" s="16" t="s">
        <v>259</v>
      </c>
      <c r="G320" s="28">
        <v>1027802755452</v>
      </c>
      <c r="H320" s="28">
        <v>7803028101</v>
      </c>
      <c r="I320" s="7" t="s">
        <v>24</v>
      </c>
      <c r="J320" s="29" t="s">
        <v>354</v>
      </c>
      <c r="K320" s="9" t="s">
        <v>23</v>
      </c>
      <c r="L320" s="9" t="s">
        <v>23</v>
      </c>
      <c r="M320" s="7" t="s">
        <v>26</v>
      </c>
      <c r="N320" s="30" t="s">
        <v>71</v>
      </c>
      <c r="O320" s="16" t="s">
        <v>259</v>
      </c>
      <c r="P320" s="30">
        <v>15</v>
      </c>
      <c r="Q320" s="7" t="s">
        <v>28</v>
      </c>
      <c r="R320" s="9" t="s">
        <v>23</v>
      </c>
      <c r="S320" s="17" t="s">
        <v>741</v>
      </c>
      <c r="T320" s="3" t="s">
        <v>752</v>
      </c>
    </row>
    <row r="321" spans="1:20" ht="131.25" x14ac:dyDescent="0.25">
      <c r="A321" s="14">
        <v>314</v>
      </c>
      <c r="B321" s="15" t="s">
        <v>358</v>
      </c>
      <c r="C321" s="16" t="s">
        <v>359</v>
      </c>
      <c r="D321" s="16" t="s">
        <v>259</v>
      </c>
      <c r="E321" s="16" t="s">
        <v>359</v>
      </c>
      <c r="F321" s="16" t="s">
        <v>259</v>
      </c>
      <c r="G321" s="28">
        <v>1079847104589</v>
      </c>
      <c r="H321" s="28">
        <v>7841375522</v>
      </c>
      <c r="I321" s="7" t="s">
        <v>24</v>
      </c>
      <c r="J321" s="29" t="s">
        <v>360</v>
      </c>
      <c r="K321" s="9" t="s">
        <v>23</v>
      </c>
      <c r="L321" s="9" t="s">
        <v>23</v>
      </c>
      <c r="M321" s="7" t="s">
        <v>26</v>
      </c>
      <c r="N321" s="30" t="s">
        <v>71</v>
      </c>
      <c r="O321" s="16" t="s">
        <v>259</v>
      </c>
      <c r="P321" s="30">
        <v>15</v>
      </c>
      <c r="Q321" s="7" t="s">
        <v>28</v>
      </c>
      <c r="R321" s="9" t="s">
        <v>23</v>
      </c>
      <c r="S321" s="17" t="s">
        <v>741</v>
      </c>
      <c r="T321" s="17" t="s">
        <v>750</v>
      </c>
    </row>
    <row r="322" spans="1:20" ht="131.25" x14ac:dyDescent="0.25">
      <c r="A322" s="14">
        <v>315</v>
      </c>
      <c r="B322" s="15" t="s">
        <v>802</v>
      </c>
      <c r="C322" s="16" t="s">
        <v>372</v>
      </c>
      <c r="D322" s="20" t="s">
        <v>23</v>
      </c>
      <c r="E322" s="16" t="s">
        <v>372</v>
      </c>
      <c r="F322" s="20" t="s">
        <v>23</v>
      </c>
      <c r="G322" s="28">
        <v>1026605409270</v>
      </c>
      <c r="H322" s="28">
        <v>6662069100</v>
      </c>
      <c r="I322" s="20" t="s">
        <v>24</v>
      </c>
      <c r="J322" s="29" t="s">
        <v>373</v>
      </c>
      <c r="K322" s="9" t="s">
        <v>23</v>
      </c>
      <c r="L322" s="9" t="s">
        <v>23</v>
      </c>
      <c r="M322" s="36" t="s">
        <v>26</v>
      </c>
      <c r="N322" s="30" t="s">
        <v>71</v>
      </c>
      <c r="O322" s="20" t="s">
        <v>23</v>
      </c>
      <c r="P322" s="16">
        <v>50</v>
      </c>
      <c r="Q322" s="20" t="s">
        <v>28</v>
      </c>
      <c r="R322" s="36" t="s">
        <v>23</v>
      </c>
      <c r="S322" s="17" t="s">
        <v>747</v>
      </c>
      <c r="T322" s="17" t="s">
        <v>751</v>
      </c>
    </row>
    <row r="323" spans="1:20" ht="131.25" x14ac:dyDescent="0.25">
      <c r="A323" s="14">
        <v>316</v>
      </c>
      <c r="B323" s="7" t="s">
        <v>582</v>
      </c>
      <c r="C323" s="7" t="s">
        <v>583</v>
      </c>
      <c r="D323" s="38" t="s">
        <v>23</v>
      </c>
      <c r="E323" s="7" t="s">
        <v>583</v>
      </c>
      <c r="F323" s="38" t="s">
        <v>23</v>
      </c>
      <c r="G323" s="21">
        <v>1026101643413</v>
      </c>
      <c r="H323" s="21">
        <v>6134007601</v>
      </c>
      <c r="I323" s="7" t="s">
        <v>24</v>
      </c>
      <c r="J323" s="39">
        <v>37533</v>
      </c>
      <c r="K323" s="9" t="s">
        <v>23</v>
      </c>
      <c r="L323" s="9" t="s">
        <v>23</v>
      </c>
      <c r="M323" s="9" t="s">
        <v>26</v>
      </c>
      <c r="N323" s="30" t="s">
        <v>71</v>
      </c>
      <c r="O323" s="7"/>
      <c r="P323" s="7">
        <v>15</v>
      </c>
      <c r="Q323" s="7" t="s">
        <v>28</v>
      </c>
      <c r="R323" s="9" t="s">
        <v>23</v>
      </c>
      <c r="S323" s="17" t="s">
        <v>746</v>
      </c>
      <c r="T323" s="17" t="s">
        <v>752</v>
      </c>
    </row>
    <row r="324" spans="1:20" ht="131.25" x14ac:dyDescent="0.25">
      <c r="A324" s="14">
        <v>317</v>
      </c>
      <c r="B324" s="7" t="s">
        <v>667</v>
      </c>
      <c r="C324" s="7" t="s">
        <v>668</v>
      </c>
      <c r="D324" s="7" t="s">
        <v>23</v>
      </c>
      <c r="E324" s="7" t="s">
        <v>668</v>
      </c>
      <c r="F324" s="7" t="s">
        <v>23</v>
      </c>
      <c r="G324" s="21">
        <v>1097746181312</v>
      </c>
      <c r="H324" s="50">
        <v>7721659346</v>
      </c>
      <c r="I324" s="7" t="s">
        <v>24</v>
      </c>
      <c r="J324" s="40">
        <v>39903</v>
      </c>
      <c r="K324" s="9" t="s">
        <v>23</v>
      </c>
      <c r="L324" s="9" t="s">
        <v>23</v>
      </c>
      <c r="M324" s="9" t="s">
        <v>26</v>
      </c>
      <c r="N324" s="30" t="s">
        <v>71</v>
      </c>
      <c r="O324" s="7"/>
      <c r="P324" s="17">
        <v>15</v>
      </c>
      <c r="Q324" s="7" t="s">
        <v>28</v>
      </c>
      <c r="R324" s="9" t="s">
        <v>23</v>
      </c>
      <c r="S324" s="17" t="s">
        <v>749</v>
      </c>
      <c r="T324" s="17" t="s">
        <v>752</v>
      </c>
    </row>
    <row r="325" spans="1:20" ht="131.25" x14ac:dyDescent="0.25">
      <c r="A325" s="14">
        <v>318</v>
      </c>
      <c r="B325" s="7" t="s">
        <v>669</v>
      </c>
      <c r="C325" s="7" t="s">
        <v>670</v>
      </c>
      <c r="D325" s="7" t="s">
        <v>23</v>
      </c>
      <c r="E325" s="7" t="s">
        <v>670</v>
      </c>
      <c r="F325" s="7" t="s">
        <v>23</v>
      </c>
      <c r="G325" s="21">
        <v>1037700021765</v>
      </c>
      <c r="H325" s="50">
        <v>7716103289</v>
      </c>
      <c r="I325" s="7" t="s">
        <v>24</v>
      </c>
      <c r="J325" s="40">
        <v>34908</v>
      </c>
      <c r="K325" s="9" t="s">
        <v>23</v>
      </c>
      <c r="L325" s="9" t="s">
        <v>23</v>
      </c>
      <c r="M325" s="9" t="s">
        <v>26</v>
      </c>
      <c r="N325" s="30" t="s">
        <v>71</v>
      </c>
      <c r="O325" s="7"/>
      <c r="P325" s="17">
        <v>50</v>
      </c>
      <c r="Q325" s="7" t="s">
        <v>28</v>
      </c>
      <c r="R325" s="9" t="s">
        <v>23</v>
      </c>
      <c r="S325" s="17" t="s">
        <v>749</v>
      </c>
      <c r="T325" s="17" t="s">
        <v>751</v>
      </c>
    </row>
    <row r="326" spans="1:20" ht="131.25" x14ac:dyDescent="0.25">
      <c r="A326" s="14">
        <v>319</v>
      </c>
      <c r="B326" s="17" t="s">
        <v>684</v>
      </c>
      <c r="C326" s="3" t="s">
        <v>685</v>
      </c>
      <c r="D326" s="42" t="s">
        <v>23</v>
      </c>
      <c r="E326" s="3" t="s">
        <v>685</v>
      </c>
      <c r="F326" s="43" t="s">
        <v>23</v>
      </c>
      <c r="G326" s="23">
        <v>1022201382444</v>
      </c>
      <c r="H326" s="5">
        <v>2223021752</v>
      </c>
      <c r="I326" s="42" t="s">
        <v>24</v>
      </c>
      <c r="J326" s="24">
        <v>37524</v>
      </c>
      <c r="K326" s="9" t="s">
        <v>23</v>
      </c>
      <c r="L326" s="9" t="s">
        <v>23</v>
      </c>
      <c r="M326" s="42" t="s">
        <v>26</v>
      </c>
      <c r="N326" s="30" t="s">
        <v>71</v>
      </c>
      <c r="O326" s="45"/>
      <c r="P326" s="25">
        <v>50</v>
      </c>
      <c r="Q326" s="42" t="s">
        <v>28</v>
      </c>
      <c r="R326" s="44" t="s">
        <v>23</v>
      </c>
      <c r="S326" s="17" t="s">
        <v>744</v>
      </c>
      <c r="T326" s="17" t="s">
        <v>751</v>
      </c>
    </row>
    <row r="327" spans="1:20" ht="131.25" x14ac:dyDescent="0.25">
      <c r="A327" s="14">
        <v>320</v>
      </c>
      <c r="B327" s="17" t="s">
        <v>723</v>
      </c>
      <c r="C327" s="17" t="s">
        <v>724</v>
      </c>
      <c r="D327" s="42" t="s">
        <v>23</v>
      </c>
      <c r="E327" s="17" t="s">
        <v>724</v>
      </c>
      <c r="F327" s="43" t="s">
        <v>23</v>
      </c>
      <c r="G327" s="23">
        <v>1025402477275</v>
      </c>
      <c r="H327" s="23">
        <v>5406178322</v>
      </c>
      <c r="I327" s="42" t="s">
        <v>24</v>
      </c>
      <c r="J327" s="24">
        <v>37578</v>
      </c>
      <c r="K327" s="9" t="s">
        <v>23</v>
      </c>
      <c r="L327" s="9" t="s">
        <v>23</v>
      </c>
      <c r="M327" s="42" t="s">
        <v>26</v>
      </c>
      <c r="N327" s="30" t="s">
        <v>71</v>
      </c>
      <c r="O327" s="45"/>
      <c r="P327" s="25">
        <v>15</v>
      </c>
      <c r="Q327" s="42" t="s">
        <v>28</v>
      </c>
      <c r="R327" s="45" t="s">
        <v>23</v>
      </c>
      <c r="S327" s="17" t="s">
        <v>744</v>
      </c>
      <c r="T327" s="17" t="s">
        <v>750</v>
      </c>
    </row>
  </sheetData>
  <autoFilter ref="A7:T327"/>
  <sortState ref="A8:U327">
    <sortCondition ref="N8:N327" customList="Январь,Февраль,Март,Апрель,Май,Июнь,Июль,Август,Сентябрь,Октябрь,Ноябрь,Декабрь"/>
  </sortState>
  <mergeCells count="14">
    <mergeCell ref="A2:T2"/>
    <mergeCell ref="Q4:Q6"/>
    <mergeCell ref="R4:R6"/>
    <mergeCell ref="S4:S6"/>
    <mergeCell ref="T4:T6"/>
    <mergeCell ref="A4:A6"/>
    <mergeCell ref="B4:B6"/>
    <mergeCell ref="C4:F5"/>
    <mergeCell ref="G4:G6"/>
    <mergeCell ref="H4:H6"/>
    <mergeCell ref="I4:I6"/>
    <mergeCell ref="J4:M5"/>
    <mergeCell ref="N4:N6"/>
    <mergeCell ref="O4:P5"/>
  </mergeCells>
  <conditionalFormatting sqref="C4:C7">
    <cfRule type="duplicateValues" dxfId="92" priority="198"/>
  </conditionalFormatting>
  <conditionalFormatting sqref="C4:C7">
    <cfRule type="duplicateValues" dxfId="91" priority="196"/>
    <cfRule type="duplicateValues" dxfId="90" priority="197"/>
  </conditionalFormatting>
  <conditionalFormatting sqref="B4:B7 D7 F7 G4:H7 J4:J7 L7 N7 P7 R7 T7">
    <cfRule type="duplicateValues" dxfId="89" priority="195"/>
  </conditionalFormatting>
  <conditionalFormatting sqref="C8:C23">
    <cfRule type="duplicateValues" dxfId="88" priority="194"/>
  </conditionalFormatting>
  <conditionalFormatting sqref="C8:C23">
    <cfRule type="duplicateValues" dxfId="87" priority="192"/>
    <cfRule type="duplicateValues" dxfId="86" priority="193"/>
  </conditionalFormatting>
  <conditionalFormatting sqref="B8:B23 G8:H23 J8:J23">
    <cfRule type="duplicateValues" dxfId="85" priority="191"/>
  </conditionalFormatting>
  <conditionalFormatting sqref="G59:G93">
    <cfRule type="duplicateValues" dxfId="84" priority="189"/>
  </conditionalFormatting>
  <conditionalFormatting sqref="H59:H93">
    <cfRule type="duplicateValues" dxfId="83" priority="188"/>
  </conditionalFormatting>
  <conditionalFormatting sqref="B134">
    <cfRule type="duplicateValues" dxfId="82" priority="187"/>
  </conditionalFormatting>
  <conditionalFormatting sqref="G132:G133">
    <cfRule type="duplicateValues" dxfId="81" priority="186"/>
  </conditionalFormatting>
  <conditionalFormatting sqref="G123">
    <cfRule type="duplicateValues" dxfId="80" priority="185"/>
  </conditionalFormatting>
  <conditionalFormatting sqref="G123">
    <cfRule type="duplicateValues" dxfId="79" priority="183"/>
    <cfRule type="duplicateValues" dxfId="78" priority="184"/>
  </conditionalFormatting>
  <conditionalFormatting sqref="G124">
    <cfRule type="duplicateValues" dxfId="77" priority="182"/>
  </conditionalFormatting>
  <conditionalFormatting sqref="G124">
    <cfRule type="duplicateValues" dxfId="76" priority="180"/>
    <cfRule type="duplicateValues" dxfId="75" priority="181"/>
  </conditionalFormatting>
  <conditionalFormatting sqref="G124:G125">
    <cfRule type="duplicateValues" dxfId="74" priority="179"/>
  </conditionalFormatting>
  <conditionalFormatting sqref="G124:G125">
    <cfRule type="duplicateValues" dxfId="73" priority="177"/>
    <cfRule type="duplicateValues" dxfId="72" priority="178"/>
  </conditionalFormatting>
  <conditionalFormatting sqref="G140:G141">
    <cfRule type="duplicateValues" dxfId="71" priority="176"/>
  </conditionalFormatting>
  <conditionalFormatting sqref="G126:G131">
    <cfRule type="duplicateValues" dxfId="70" priority="175"/>
  </conditionalFormatting>
  <conditionalFormatting sqref="G126:G131">
    <cfRule type="duplicateValues" dxfId="69" priority="173"/>
    <cfRule type="duplicateValues" dxfId="68" priority="174"/>
  </conditionalFormatting>
  <conditionalFormatting sqref="G151:G152">
    <cfRule type="duplicateValues" dxfId="67" priority="172"/>
  </conditionalFormatting>
  <conditionalFormatting sqref="G151:G152">
    <cfRule type="duplicateValues" dxfId="66" priority="170"/>
    <cfRule type="duplicateValues" dxfId="65" priority="171"/>
  </conditionalFormatting>
  <conditionalFormatting sqref="G151:G152 G131">
    <cfRule type="duplicateValues" dxfId="64" priority="169"/>
  </conditionalFormatting>
  <conditionalFormatting sqref="G151:G152 G131">
    <cfRule type="duplicateValues" dxfId="63" priority="167"/>
    <cfRule type="duplicateValues" dxfId="62" priority="168"/>
  </conditionalFormatting>
  <conditionalFormatting sqref="G151:G152 G126:G131">
    <cfRule type="duplicateValues" dxfId="61" priority="162"/>
  </conditionalFormatting>
  <conditionalFormatting sqref="G151:G152 G126:G131">
    <cfRule type="duplicateValues" dxfId="60" priority="160"/>
    <cfRule type="duplicateValues" dxfId="59" priority="161"/>
  </conditionalFormatting>
  <conditionalFormatting sqref="G132:G141">
    <cfRule type="duplicateValues" dxfId="58" priority="159"/>
  </conditionalFormatting>
  <conditionalFormatting sqref="G132:G141">
    <cfRule type="duplicateValues" dxfId="57" priority="157"/>
    <cfRule type="duplicateValues" dxfId="56" priority="158"/>
  </conditionalFormatting>
  <conditionalFormatting sqref="G119:G125">
    <cfRule type="duplicateValues" dxfId="55" priority="156"/>
  </conditionalFormatting>
  <conditionalFormatting sqref="G119:G125">
    <cfRule type="duplicateValues" dxfId="54" priority="154"/>
    <cfRule type="duplicateValues" dxfId="53" priority="155"/>
  </conditionalFormatting>
  <conditionalFormatting sqref="G119:G130">
    <cfRule type="duplicateValues" dxfId="52" priority="153"/>
  </conditionalFormatting>
  <conditionalFormatting sqref="G119:G130">
    <cfRule type="duplicateValues" dxfId="51" priority="151"/>
    <cfRule type="duplicateValues" dxfId="50" priority="152"/>
  </conditionalFormatting>
  <conditionalFormatting sqref="G118">
    <cfRule type="duplicateValues" dxfId="49" priority="150"/>
  </conditionalFormatting>
  <conditionalFormatting sqref="G118">
    <cfRule type="duplicateValues" dxfId="48" priority="148"/>
    <cfRule type="duplicateValues" dxfId="47" priority="149"/>
  </conditionalFormatting>
  <conditionalFormatting sqref="G118:G122">
    <cfRule type="duplicateValues" dxfId="46" priority="147"/>
  </conditionalFormatting>
  <conditionalFormatting sqref="G118:G122">
    <cfRule type="duplicateValues" dxfId="45" priority="145"/>
    <cfRule type="duplicateValues" dxfId="44" priority="146"/>
  </conditionalFormatting>
  <conditionalFormatting sqref="G118:G134">
    <cfRule type="duplicateValues" dxfId="43" priority="144"/>
  </conditionalFormatting>
  <conditionalFormatting sqref="G118:G142">
    <cfRule type="duplicateValues" dxfId="42" priority="143"/>
  </conditionalFormatting>
  <conditionalFormatting sqref="G118:G152">
    <cfRule type="duplicateValues" dxfId="41" priority="142"/>
  </conditionalFormatting>
  <conditionalFormatting sqref="G143:G152 G118:G141">
    <cfRule type="duplicateValues" dxfId="40" priority="141"/>
  </conditionalFormatting>
  <conditionalFormatting sqref="G133:G150">
    <cfRule type="duplicateValues" dxfId="39" priority="140"/>
  </conditionalFormatting>
  <conditionalFormatting sqref="G132:G150">
    <cfRule type="duplicateValues" dxfId="38" priority="138"/>
    <cfRule type="duplicateValues" dxfId="37" priority="139"/>
  </conditionalFormatting>
  <conditionalFormatting sqref="G132:G150">
    <cfRule type="duplicateValues" dxfId="36" priority="137"/>
  </conditionalFormatting>
  <conditionalFormatting sqref="H179:H191">
    <cfRule type="duplicateValues" dxfId="35" priority="135"/>
  </conditionalFormatting>
  <conditionalFormatting sqref="E179:E183 E185:E191">
    <cfRule type="duplicateValues" dxfId="34" priority="134"/>
  </conditionalFormatting>
  <conditionalFormatting sqref="E179:E183">
    <cfRule type="duplicateValues" dxfId="33" priority="133"/>
  </conditionalFormatting>
  <conditionalFormatting sqref="E181">
    <cfRule type="duplicateValues" dxfId="32" priority="131"/>
  </conditionalFormatting>
  <conditionalFormatting sqref="E180">
    <cfRule type="duplicateValues" dxfId="31" priority="130"/>
  </conditionalFormatting>
  <conditionalFormatting sqref="E183">
    <cfRule type="duplicateValues" dxfId="30" priority="129"/>
  </conditionalFormatting>
  <conditionalFormatting sqref="B179:B191 G179:H191">
    <cfRule type="duplicateValues" dxfId="29" priority="128"/>
  </conditionalFormatting>
  <conditionalFormatting sqref="E179:E191">
    <cfRule type="duplicateValues" dxfId="28" priority="126"/>
  </conditionalFormatting>
  <conditionalFormatting sqref="B179:B191 J179:J191 G179:H191">
    <cfRule type="duplicateValues" dxfId="27" priority="125"/>
  </conditionalFormatting>
  <conditionalFormatting sqref="G218:G239">
    <cfRule type="duplicateValues" dxfId="26" priority="123"/>
    <cfRule type="duplicateValues" dxfId="25" priority="124"/>
  </conditionalFormatting>
  <conditionalFormatting sqref="G234">
    <cfRule type="duplicateValues" dxfId="24" priority="122"/>
  </conditionalFormatting>
  <conditionalFormatting sqref="G235">
    <cfRule type="duplicateValues" dxfId="23" priority="121"/>
  </conditionalFormatting>
  <conditionalFormatting sqref="G232">
    <cfRule type="duplicateValues" dxfId="22" priority="120"/>
  </conditionalFormatting>
  <conditionalFormatting sqref="G231">
    <cfRule type="duplicateValues" dxfId="21" priority="119"/>
  </conditionalFormatting>
  <conditionalFormatting sqref="G228">
    <cfRule type="duplicateValues" dxfId="20" priority="118"/>
  </conditionalFormatting>
  <conditionalFormatting sqref="H218:H239">
    <cfRule type="duplicateValues" dxfId="19" priority="117"/>
  </conditionalFormatting>
  <conditionalFormatting sqref="G229">
    <cfRule type="duplicateValues" dxfId="18" priority="116"/>
  </conditionalFormatting>
  <conditionalFormatting sqref="G230">
    <cfRule type="duplicateValues" dxfId="17" priority="115"/>
  </conditionalFormatting>
  <conditionalFormatting sqref="B240:C255 J240:J255 G240:H255">
    <cfRule type="duplicateValues" dxfId="16" priority="110"/>
  </conditionalFormatting>
  <conditionalFormatting sqref="G296:G317">
    <cfRule type="duplicateValues" dxfId="15" priority="109"/>
  </conditionalFormatting>
  <conditionalFormatting sqref="G296:G327">
    <cfRule type="duplicateValues" dxfId="14" priority="108"/>
  </conditionalFormatting>
  <conditionalFormatting sqref="G324">
    <cfRule type="duplicateValues" dxfId="13" priority="107"/>
  </conditionalFormatting>
  <conditionalFormatting sqref="G327">
    <cfRule type="duplicateValues" dxfId="12" priority="106"/>
  </conditionalFormatting>
  <conditionalFormatting sqref="H96">
    <cfRule type="duplicateValues" dxfId="11" priority="18"/>
  </conditionalFormatting>
  <conditionalFormatting sqref="H97">
    <cfRule type="duplicateValues" dxfId="10" priority="17"/>
  </conditionalFormatting>
  <conditionalFormatting sqref="H98">
    <cfRule type="duplicateValues" dxfId="9" priority="16"/>
  </conditionalFormatting>
  <conditionalFormatting sqref="H99">
    <cfRule type="duplicateValues" dxfId="8" priority="15"/>
  </conditionalFormatting>
  <conditionalFormatting sqref="H101">
    <cfRule type="duplicateValues" dxfId="7" priority="14"/>
  </conditionalFormatting>
  <conditionalFormatting sqref="H102">
    <cfRule type="duplicateValues" dxfId="6" priority="13"/>
  </conditionalFormatting>
  <conditionalFormatting sqref="H103">
    <cfRule type="duplicateValues" dxfId="5" priority="12"/>
  </conditionalFormatting>
  <conditionalFormatting sqref="H187">
    <cfRule type="duplicateValues" dxfId="4" priority="11"/>
  </conditionalFormatting>
  <conditionalFormatting sqref="H188">
    <cfRule type="duplicateValues" dxfId="3" priority="10"/>
  </conditionalFormatting>
  <conditionalFormatting sqref="H189">
    <cfRule type="duplicateValues" dxfId="2" priority="9"/>
  </conditionalFormatting>
  <conditionalFormatting sqref="H243">
    <cfRule type="duplicateValues" dxfId="1" priority="8"/>
  </conditionalFormatting>
  <conditionalFormatting sqref="H244">
    <cfRule type="duplicateValues" dxfId="0" priority="4"/>
  </conditionalFormatting>
  <printOptions horizontalCentered="1"/>
  <pageMargins left="0.51181102362204722" right="0" top="0.35433070866141736" bottom="0.35433070866141736" header="0" footer="0"/>
  <pageSetup paperSize="9" scale="27" orientation="landscape" horizontalDpi="180" verticalDpi="180" r:id="rId1"/>
  <headerFooter differentFirst="1">
    <oddFooter>&amp;C&amp;P</oddFooter>
  </headerFooter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svodnii_plan_2014</vt:lpstr>
      <vt:lpstr>svodnii_plan_2014!Заголовки_для_печати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2018-01-29T07:22:43Z</dcterms:modified>
</cp:coreProperties>
</file>