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4233\Desktop\вавлдаолдоавлдавдлжав\"/>
    </mc:Choice>
  </mc:AlternateContent>
  <bookViews>
    <workbookView xWindow="0" yWindow="0" windowWidth="28800" windowHeight="10035"/>
  </bookViews>
  <sheets>
    <sheet name="Анкетирование и Анализ" sheetId="1" r:id="rId1"/>
    <sheet name="Таблица № 1" sheetId="4" r:id="rId2"/>
    <sheet name="Таблица № 2" sheetId="6" r:id="rId3"/>
    <sheet name="Таблица № 3" sheetId="7" r:id="rId4"/>
    <sheet name="Таблица № 4" sheetId="8" r:id="rId5"/>
    <sheet name="Таблица № 5" sheetId="9" r:id="rId6"/>
  </sheets>
  <definedNames>
    <definedName name="_xlnm._FilterDatabase" localSheetId="0" hidden="1">'Анкетирование и Анализ'!$A$1:$H$1</definedName>
    <definedName name="БЛАНК_ЗАПРОСА">'Анкетирование и Анализ'!$P$2</definedName>
    <definedName name="В005">'Анкетирование и Анализ'!$G$18</definedName>
    <definedName name="В052">'Анкетирование и Анализ'!$G$5</definedName>
    <definedName name="В055">'Анкетирование и Анализ'!$G$6</definedName>
    <definedName name="В064">'Анкетирование и Анализ'!$G$19</definedName>
    <definedName name="В165">'Анкетирование и Анализ'!$G$4</definedName>
    <definedName name="В166">'Анкетирование и Анализ'!$G$7</definedName>
    <definedName name="В167">'Анкетирование и Анализ'!$G$8</definedName>
    <definedName name="В168">'Анкетирование и Анализ'!$G$10</definedName>
    <definedName name="В169">'Анкетирование и Анализ'!$G$12</definedName>
    <definedName name="В170">'Анкетирование и Анализ'!$G$14</definedName>
    <definedName name="В171">'Анкетирование и Анализ'!$G$16</definedName>
    <definedName name="В172">'Анкетирование и Анализ'!$G$20</definedName>
    <definedName name="В173">'Анкетирование и Анализ'!$G$21</definedName>
    <definedName name="В174">'Анкетирование и Анализ'!$G$22</definedName>
    <definedName name="В175_1">'Анкетирование и Анализ'!$G$23</definedName>
    <definedName name="В175_2">'Анкетирование и Анализ'!$G$24</definedName>
    <definedName name="В175_3">'Анкетирование и Анализ'!$G$25</definedName>
    <definedName name="В175_4">'Анкетирование и Анализ'!$G$26</definedName>
    <definedName name="В175_OWN">'Анкетирование и Анализ'!$G$27</definedName>
    <definedName name="В176_1">'Анкетирование и Анализ'!$G$28</definedName>
    <definedName name="В176_2">'Анкетирование и Анализ'!$G$29</definedName>
    <definedName name="В176_3">'Анкетирование и Анализ'!$G$30</definedName>
    <definedName name="В176_4">'Анкетирование и Анализ'!$G$31</definedName>
    <definedName name="В176_OWN">'Анкетирование и Анализ'!$G$32</definedName>
    <definedName name="В177_1">'Анкетирование и Анализ'!$G$33</definedName>
    <definedName name="В177_2">'Анкетирование и Анализ'!$G$34</definedName>
    <definedName name="В177_3">'Анкетирование и Анализ'!$G$35</definedName>
    <definedName name="В177_OWN">'Анкетирование и Анализ'!$G$36</definedName>
    <definedName name="В178_1">'Анкетирование и Анализ'!$G$37</definedName>
    <definedName name="В178_2">'Анкетирование и Анализ'!$G$38</definedName>
    <definedName name="В178_3">'Анкетирование и Анализ'!$G$39</definedName>
    <definedName name="В178_OWN">'Анкетирование и Анализ'!$G$40</definedName>
    <definedName name="В179_1">'Анкетирование и Анализ'!$G$41</definedName>
    <definedName name="В179_2">'Анкетирование и Анализ'!$G$42</definedName>
    <definedName name="В179_3">'Анкетирование и Анализ'!$G$43</definedName>
    <definedName name="В179_OWN">'Анкетирование и Анализ'!$G$44</definedName>
    <definedName name="В180_1">'Анкетирование и Анализ'!$G$45</definedName>
    <definedName name="В180_2">'Анкетирование и Анализ'!$G$46</definedName>
    <definedName name="В180_3">'Анкетирование и Анализ'!$G$47</definedName>
    <definedName name="В180_4">'Анкетирование и Анализ'!$G$48</definedName>
    <definedName name="В180_OWN">'Анкетирование и Анализ'!$G$49</definedName>
    <definedName name="В181_1">'Анкетирование и Анализ'!$G$50</definedName>
    <definedName name="В181_2">'Анкетирование и Анализ'!$G$51</definedName>
    <definedName name="В181_3">'Анкетирование и Анализ'!$G$52</definedName>
    <definedName name="В181_4">'Анкетирование и Анализ'!$G$53</definedName>
    <definedName name="В181_5">'Анкетирование и Анализ'!$G$54</definedName>
    <definedName name="В181_6">'Анкетирование и Анализ'!$G$55</definedName>
    <definedName name="В181_7">'Анкетирование и Анализ'!$G$56</definedName>
    <definedName name="В181_OWN">'Анкетирование и Анализ'!$G$57</definedName>
    <definedName name="В182_1">'Анкетирование и Анализ'!$G$58</definedName>
    <definedName name="В182_2">'Анкетирование и Анализ'!$G$59</definedName>
    <definedName name="В182_3">'Анкетирование и Анализ'!$G$60</definedName>
    <definedName name="В182_OWN">'Анкетирование и Анализ'!$G$61</definedName>
    <definedName name="В183_1">'Анкетирование и Анализ'!$G$62</definedName>
    <definedName name="В183_2">'Анкетирование и Анализ'!$G$63</definedName>
    <definedName name="В183_3">'Анкетирование и Анализ'!$G$64</definedName>
    <definedName name="В183_4">'Анкетирование и Анализ'!$G$65</definedName>
    <definedName name="В183_OWN">'Анкетирование и Анализ'!$G$66</definedName>
    <definedName name="В184_1">'Анкетирование и Анализ'!$G$67</definedName>
    <definedName name="В184_2">'Анкетирование и Анализ'!$G$68</definedName>
    <definedName name="В184_3">'Анкетирование и Анализ'!$G$69</definedName>
    <definedName name="В184_OWN">'Анкетирование и Анализ'!$G$70</definedName>
    <definedName name="ИНН">'Анкетирование и Анализ'!$G$2</definedName>
    <definedName name="КПП">'Анкетирование и Анализ'!$G$3</definedName>
    <definedName name="Т00cedf27_4e2b_48b8_b258_a90de6fcb699" localSheetId="1">'Таблица № 1'!$K$1</definedName>
    <definedName name="Т04069a1f_6833_450f_a6e9_77c2d58b1c5c" localSheetId="1">'Таблица № 1'!$J$1</definedName>
    <definedName name="Т07afcc57_fe2e_4bbc_92ca_409adc50b2fc" localSheetId="2">'Таблица № 2'!$C$1</definedName>
    <definedName name="Т0a113b04_5366_4675_bc0a_15c520a40aa9" localSheetId="3">'Таблица № 3'!$A$1</definedName>
    <definedName name="Т258191e2_7502_41af_9687_16ff20ca4a5f" localSheetId="4">'Таблица № 4'!$A$1</definedName>
    <definedName name="Т28d59fa1_bac1_426a_8d66_b14376c29842" localSheetId="1">'Таблица № 1'!$A$1</definedName>
    <definedName name="Т3412f7d5_6d36_40c3_b9dc_96b916261111" localSheetId="1">'Таблица № 1'!$I$1</definedName>
    <definedName name="Т3ca5e0b3_3a9b_4a0f_bcb5_5312aff996bf" localSheetId="4">'Таблица № 4'!$C$1</definedName>
    <definedName name="Т41a03876_a010_4f5c_8ff4_905cee6d3ad0" localSheetId="1">'Таблица № 1'!$G$1</definedName>
    <definedName name="Т58b9e10e_aa86_4b53_8d98_5768288055cd" localSheetId="2">'Таблица № 2'!$D$1</definedName>
    <definedName name="Т6b463042_1d2e_40fa_ad44_4a970be78561" localSheetId="3">'Таблица № 3'!$B$1</definedName>
    <definedName name="Т71bd268a_3555_4e4a_b1c0_d6cfd012ac42" localSheetId="4">'Таблица № 4'!$B$1</definedName>
    <definedName name="Т72826d97_f020_447f_b046_0037d00a7029" localSheetId="1">'Таблица № 1'!$N$1</definedName>
    <definedName name="Т7ba39dd1_0c50_4106_a842_76bf81356b61" localSheetId="2">'Таблица № 2'!$A$1</definedName>
    <definedName name="Т7c7aa4d0_c6f1_4470_b1bf_1e832aa9f95d" localSheetId="1">'Таблица № 1'!$O$1</definedName>
    <definedName name="Т860f91ec_5a7d_472d_bef5_e7ea8ee31407" localSheetId="5">'Таблица № 5'!$B$1</definedName>
    <definedName name="Т8e29dbf3_1247_4c7a_91fa_ede4d1e17413" localSheetId="1">'Таблица № 1'!$M$1</definedName>
    <definedName name="Т9dbf8c61_42d1_4eca_a844_1399fb44fcee" localSheetId="3">'Таблица № 3'!$C$1</definedName>
    <definedName name="Т9fc83437_61db_4220_8299_6b9450e0561c" localSheetId="5">'Таблица № 5'!$C$1</definedName>
    <definedName name="Тa071d903_a2c6_4750_890d_b3d664ba62d6" localSheetId="2">'Таблица № 2'!$E$1</definedName>
    <definedName name="Тa8fc8f1b_9619_4d26_b8da_6d785d9e8dee" localSheetId="2">'Таблица № 2'!$B$1</definedName>
    <definedName name="Тb6674b94_4a0e_41c8_97e8_144a2701f8c4" localSheetId="1">'Таблица № 1'!$D$1</definedName>
    <definedName name="Тbdc7a60c_9519_45ab_a8c1_6fc532a4c668" localSheetId="1">'Таблица № 1'!$L$1</definedName>
    <definedName name="Тc4585ce7_0830_4798_889d_5af96f0d06e5" localSheetId="2">'Таблица № 2'!$F$1</definedName>
    <definedName name="Тcb16f781_31c3_48e9_b57d_014d9072fe1d" localSheetId="1">'Таблица № 1'!$F$1</definedName>
    <definedName name="Тcd4b14de_8b4d_4eb5_9a1f_8d0523c3583b" localSheetId="1">'Таблица № 1'!$H$1</definedName>
    <definedName name="Тd6efda00_46bf_4f5f_bdb3_722c138fa89b" localSheetId="1">'Таблица № 1'!$B$1</definedName>
    <definedName name="Тe1034a1a_5f79_460a_bf8f_58097c00c94d" localSheetId="5">'Таблица № 5'!$A$1</definedName>
    <definedName name="Тe34c7613_1297_4f9a_a356_73ecfedb8c1f" localSheetId="1">'Таблица № 1'!$E$1</definedName>
    <definedName name="Тed12ffc7_1f18_4911_9d80_5874de7b4530" localSheetId="1">'Таблица № 1'!$C$1</definedName>
    <definedName name="ТАБЛИЧНЫЙ_ВОПРОС" localSheetId="1">'Таблица № 1'!$Q$2</definedName>
    <definedName name="ТАБЛИЧНЫЙ_ВОПРОС" localSheetId="2">'Таблица № 2'!$I$2</definedName>
    <definedName name="ТАБЛИЧНЫЙ_ВОПРОС" localSheetId="3">'Таблица № 3'!$E$2</definedName>
    <definedName name="ТАБЛИЧНЫЙ_ВОПРОС" localSheetId="4">'Таблица № 4'!$G$2</definedName>
    <definedName name="ТАБЛИЧНЫЙ_ВОПРОС" localSheetId="5">'Таблица № 5'!$E$2</definedName>
  </definedNames>
  <calcPr calcId="145621"/>
</workbook>
</file>

<file path=xl/sharedStrings.xml><?xml version="1.0" encoding="utf-8"?>
<sst xmlns="http://schemas.openxmlformats.org/spreadsheetml/2006/main" count="194" uniqueCount="155">
  <si>
    <t>Бланк запроса (ID)</t>
  </si>
  <si>
    <t>Раздел</t>
  </si>
  <si>
    <t>Вопрос</t>
  </si>
  <si>
    <t>Комментарий</t>
  </si>
  <si>
    <t>Варианты ответов</t>
  </si>
  <si>
    <t>Ответ</t>
  </si>
  <si>
    <t>Максимальный балл самооценки ГАБС</t>
  </si>
  <si>
    <t>Информация об организации и осуществлении главными распорядителями бюджетных средств, главными администраторами доходов бюджета, главными администраторами источников финансирования дефицита бюджета внутреннего финансового аудита</t>
  </si>
  <si>
    <t>ИНН главного администратора</t>
  </si>
  <si>
    <t>Обязательно для заполнения!</t>
  </si>
  <si>
    <t>КПП главного администратора</t>
  </si>
  <si>
    <t>Общее (суммарное) количество подведомственных распорядителей (получателей) бюджетных средств, администраторов доходов бюджета, администраторов источников финансирования дефицита бюджета (далее – администратор бюджетных средств)</t>
  </si>
  <si>
    <t>Указывается общее (суммарное) количество</t>
  </si>
  <si>
    <t>Общее (суммарное) количество бюджетных и автономных учреждений, в отношении которых главный распорядитель бюджетных средств, главный администратор доходов бюджета, главный администратор источников финансирования дефицита бюджета (далее – главный администратор) осуществляет функции и полномочия учредителя, и государственных (муниципальных) унитарных предприятий, в отношении которых он осуществляет права собственника имущества соответствующего публично-правового образования</t>
  </si>
  <si>
    <t>Штатная численность субъекта внутреннего финансового аудита</t>
  </si>
  <si>
    <t>Указывается:
- численность должностных лиц (работников) в структурных подразделениях или количество должностных лиц (работников), наделенных полномочиями по осуществлению внутреннего финансового аудита, согласно штатному расписанию по состоянию на 28.12.2024 или ведомственному (внутреннему) акту, обеспечивающему осуществление внутреннего финансового аудита;
- 0, если принято решение о самостоятельном выполнении руководителем главного администратора действий, направленных на достижение целей осуществления внутреннего финансового аудита</t>
  </si>
  <si>
    <t>Фактическая численность субъекта внутреннего финансового аудита</t>
  </si>
  <si>
    <t>Указывается:
- численность должностных лиц (работников) в структурных подразделениях или количество должностных лиц (работников), наделенных полномочиями по осуществлению внутреннего финансового аудита, по состоянию на 28.12.2024;
- 0, если принято решение о самостоятельном выполнении руководителем главного администратора действий, направленных на достижение целей осуществления внутреннего финансового аудита</t>
  </si>
  <si>
    <t>Наличие у руководителя субъекта внутреннего финансового аудита высшего образования по укрупненной группе специальностей и направлений подготовки "Экономика и управление"</t>
  </si>
  <si>
    <t>Информация указывается по состоянию на 28.12.2024.
В соответствии с абзацем третьим пункта 3 Федерального стандарта, утвержденного приказом Минфина России от 21.11.2019 № 196н, руководителем субъекта внутреннего финансового аудита является руководитель структурного подразделения, наделенного полномочиями по осуществлению внутреннего финансового аудита, или уполномоченное должностное лицо (работник) главного администратора, наделенное полномочиями по осуществлению внутреннего финансового аудита</t>
  </si>
  <si>
    <t>Наличие у руководителя субъекта внутреннего финансового аудита высшего образования по укрупненной группе специальностей и направлений подготовки "Юриспруденция"</t>
  </si>
  <si>
    <t>Наличие у руководителя субъекта внутреннего финансового аудита дополнительного профессионального образования в области внутреннего финансового аудита (внутреннего аудита)</t>
  </si>
  <si>
    <t>Наличие у руководителя субъекта внутреннего финансового аудита стажа работы, связанной с организацией и осуществлением внутреннего финансового аудита (внутреннего аудита), не менее трех лет</t>
  </si>
  <si>
    <t>Наличие у руководителя субъекта внутреннего финансового аудита  стажа работы, связанной с ведением бухгалтерского учета, составлением бухгалтерской (финансовой) отчетности, не менее трех лет</t>
  </si>
  <si>
    <t xml:space="preserve">Количество проведенных плановых аудиторских мероприятий в период с 01.01.2024 и до срока представления консолидированной (индивидуальной) годовой бюджетной отчетности за 2024 год </t>
  </si>
  <si>
    <t xml:space="preserve">Указывается количество проведенных плановых аудиторских мероприятий в период  с 01.01.2024 и до срока представления консолидированной (индивидуальной) годовой бюджетной отчетности за 2024 год в главном администраторе (без учета проведенных аудиторских мероприятий в администраторах бюджетных средств, передавших полномочия по осуществлению внутреннего финансового аудита)
</t>
  </si>
  <si>
    <t>ФИО руководителя субъекта внутреннего финансового аудита</t>
  </si>
  <si>
    <t>Указываются ФИО руководителя субъекта внутреннего финансового аудита по состоянию на 28.12.2024.
В случае отсутствия руководителя субъекта внутреннего финансового аудита указываются ФИО руководителя главного администратора</t>
  </si>
  <si>
    <t>Наименование должности руководителя субъекта внутреннего финансового аудита</t>
  </si>
  <si>
    <t>Указывается наименование должности руководителя субъекта внутреннего финансового аудита по состоянию на 28.12.2024.
В случае отсутствия руководителя субъекта внутреннего финансового аудита указывается должность руководителя главного администратора</t>
  </si>
  <si>
    <t>Служебный телефон руководителя субъекта внутреннего финансового аудита</t>
  </si>
  <si>
    <t>В случае отсутствия руководителя субъекта внутреннего финансового аудита указывается служебный телефон руководителя главного администратора</t>
  </si>
  <si>
    <t>Адрес электронной почты руководителя субъекта внутреннего финансового аудита</t>
  </si>
  <si>
    <t xml:space="preserve">В случае отсутствия руководителя субъекта внутреннего финансового аудита указывается адрес электронной почты руководителя главного администратора
</t>
  </si>
  <si>
    <t>Перечень вопросов, подлежащих изучению в ходе аналитического мероприятия</t>
  </si>
  <si>
    <t>Руководителем главного администратора принято решение об организации внутреннего финансового аудита в соответствии с федеральными стандартами внутреннего финансового аудита?</t>
  </si>
  <si>
    <t>Прикрепить и указать реквизиты (дата, номер, наименование) действующих по состоянию на 28.12.2024:
- приказа (распоряжения, должностного регламента (должностной инструкции), служебного контракта (трудового договора) руководителя главного администратора), в котором отражено решение руководителя главного администратора об организации ВФА (при упрощенном осуществлении ВФА);
- ведомственного (внутреннего) акта, обеспечивающего осуществление ВФА (при наличии);
- положения о структурном подразделении главного администратора, наделенного полномочиями по осуществлению ВФА (при образовании субъекта ВФА в форме структурного подразделения), или должностного регламента (должностной инструкции) уполномоченного должностного лица) (при образовании субъекта ВФА в форме уполномоченного должностного лица).</t>
  </si>
  <si>
    <t>а) Руководителем главного администратора принято в форме приказа или распоряжения решение об образовании субъекта внутреннего финансового аудита в форме структурного подразделения главного администратора или одного должностного лица (работника) главного администратора, наделенного полномочиями по осуществлению внутреннего финансового аудита. Руководитель субъекта внутреннего финансового аудита подчиняется исключительно и непосредственно руководителю главного администратора</t>
  </si>
  <si>
    <t>б) Руководителем главного администратора в форме приказа или распоряжения и (или) путем внесения необходимых изменений в должностной регламент (должностную инструкцию) и (или) в служебный контракт (трудовой договор), заключенный с ним, принято решение о самостоятельном выполнении действий, направленных на достижение целей внутреннего финансового аудита, при условии соблюдения подпунктов «г» и «д» пункта 9 Федерального стандарта, утвержденного приказом Минфина России от 18.12.2019 № 237н</t>
  </si>
  <si>
    <t>в) Решение об организации внутреннего финансового аудита принято лицом, не являющимся руководителем главного администратора, и (или) принятое решение об организации внутреннего финансового аудита (способ его оформления) не соответствует положениям Федерального стандарта, утвержденного приказом Минфина России от 18.12.2019 № 237н</t>
  </si>
  <si>
    <t>г) Решение об организации внутреннего финансового аудита не принято</t>
  </si>
  <si>
    <t>Дополнение ответа</t>
  </si>
  <si>
    <t>Предложения и рекомендации, указанные в заключениях, сформированы с учетом принципа профессионального скептицизма и являются конструктивными?</t>
  </si>
  <si>
    <t>а) Во всех заключениях указаны предложения и рекомендации. Все предложения и рекомендации направлены на оказание помощи субъектам бюджетных процедур (корреспондируются с причинами (условиями) выявленных нарушений, и (или) недостатков, и (или) бюджетных рисков)</t>
  </si>
  <si>
    <t>б) Во всех заключениях указаны предложения и рекомендации. Отдельные предложения и рекомендации направлены на оказание помощи субъектам бюджетных процедур (корреспондируются с причинами (условиями) выявленных нарушений, и (или) недостатков, и (или) бюджетных рисков)</t>
  </si>
  <si>
    <t>в) Не во всех заключениях указаны предложения и рекомендации. Предложения и рекомендации полностью или частично направлены на оказание помощи субъектам бюджетных процедур (корреспондируются с причинами (условиями) выявленных нарушений, и (или) недостатков, и (или) бюджетных рисков)</t>
  </si>
  <si>
    <t>г) Во всех заключениях предложения и рекомендации не указаны</t>
  </si>
  <si>
    <t>Информация о выявленных аудиторской группой (уполномоченным должностным лицом (работником) главного администратора, наделенным полномочиями по осуществлению внутреннего финансового аудита) нарушениях и недостатках корреспондируется с предложениями и рекомендациями?</t>
  </si>
  <si>
    <t>а) Более 80% нарушений (недостатков), указанных в заключении, корреспондируются с предложениями и рекомендациям или с информацией об устранении выявленных нарушений и недостатков в ходе аудиторского мероприятия, или нарушения (недостатки) в ходе аудиторского мероприятия не выявлены</t>
  </si>
  <si>
    <t>б) Более 60%, но не более 80% нарушений (недостатков), указанных в заключении, корреспондируются с предложениями и рекомендациям или с информацией об устранении выявленных нарушений (недостатков) в ходе аудиторского мероприятия</t>
  </si>
  <si>
    <t>в) Не более 60% нарушений (недостатков), указанных в заключении, корреспондируются с предложениями и рекомендациям или с информацией об устранении выявленных нарушений (недостатков) в ходе аудиторского мероприятия</t>
  </si>
  <si>
    <t>Предложения и рекомендации, указанные в заключении, направлены на повышение качества финансового менеджмента?</t>
  </si>
  <si>
    <t>а) Более 80% предложений и рекомендаций, указанных в заключениях, направлены на повышение качества финансового менеджмента</t>
  </si>
  <si>
    <t>б) Более 60%, но не более 80% предложений и рекомендаций, указанных в заключениях, направлены на повышение качества финансового менеджмента</t>
  </si>
  <si>
    <t>в) Не более 60% предложений и рекомендаций, указанных в заключениях, направлены на повышение качества финансового менеджмента</t>
  </si>
  <si>
    <t>Предложения и рекомендации, указанные в заключении, содержат указание на необходимость совершения достижимых и конкретных действий?</t>
  </si>
  <si>
    <t>а) Более 80% предложений и рекомендаций, указанных в заключениях, содержат указание на необходимость совершения достижимых и конкретных действий</t>
  </si>
  <si>
    <t>б) Более 60%, но не более 80% предложений и рекомендаций, указанных в заключениях, содержат указание на необходимость совершения достижимых и конкретных действий</t>
  </si>
  <si>
    <t>в) Не более 60% предложений и рекомендаций, указанных в заключениях, содержат указание на необходимость совершения достижимых и конкретных действий</t>
  </si>
  <si>
    <t>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предложений и рекомендаций, указанных в заключениях?</t>
  </si>
  <si>
    <t>Прикрепить:
- последнее заключение по плановому аудиторскому мероприятию (в отношении главного администратора), подписанное в 2024 году;
- документ, подтверждающий представление последнего заключения о результатах проведения планового аудиторского мероприятия (в отношении главного администратора), подписанного в 2024 году, руководителю главного администратора (при наличии);
- документ, подтверждающий принятие руководителем главного администратора (субъектами бюджетных процедур) решения по результатам рассмотрения последнего заключения (в отношении главного администратора), подписанного в 2024 году (при наличии);
- приказ (распоряжение) о временном возложении обязанностей руководителя главного администратора на другое должностное лицо (работника) главного администратора, действовавшее в период принятия ими решений по результатам рассмотрения последнего заключения (в отношении главного администратора), подписанного в 2024 году (при условии принятия ими соответствующих решений).
В случае принятия руководителем главного администратора решений в устной форме предоставить письменное подтверждение.
В случае если хотя бы один из перечисленных документов содержит сведения, составляющие государственную тайну, то представлению подлежат копии документов по результатам предыдущего планового аудиторского мероприятия, документы по которому не содержат сведения, составляющие государственную тайну.</t>
  </si>
  <si>
    <t>а) 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более 80% предложений и рекомендаций, указанных в заключениях</t>
  </si>
  <si>
    <t>б) 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более 60%, но не более 80% предложений и рекомендаций, указанных в заключениях</t>
  </si>
  <si>
    <t>в) 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более 45%, но не более 60% предложений и рекомендаций, указанных в заключениях</t>
  </si>
  <si>
    <t>г) 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не более 45% предложений и рекомендаций, указанных в заключениях</t>
  </si>
  <si>
    <t>Документ годового планирования аудиторских мероприятий (план проведения аудиторских мероприятий) на 2024 год и период до срока представления консолидированной (индивидуальной) годовой бюджетной отчетности за 2024 год соответствует требованиям федеральных стандартов внутреннего финансового аудита?</t>
  </si>
  <si>
    <t>Прикрепить:
- документ годового планирования аудиторских мероприятий (план проведения аудиторских мероприятий) на 2024 год и период до срока представления консолидированной (индивидуальной) годовой бюджетной отчетности за 2024 год (в случае указания в его наименовании на осуществление внутреннего финансового аудита (используется прилагательное «аудиторское» в соответствующем числе и падеже);
- документ планирования проведения аудиторского мероприятия (программу аудиторского мероприятия), содержащий в качестве цели аудиторского мероприятия оценку надежности внутреннего финансового контроля в главном администраторе;
- документ планирования проведения аудиторского мероприятия (программу аудиторского мероприятия), содержащий в качестве цели аудиторского мероприятия повышение качества финансового менеджмента в главном администраторе;
- документ планирования проведения аудиторского мероприятия (программу аудиторского мероприятия), направленный на подтверждение достоверности годовой бюджетной отчетности за 2023 год в главном администраторе;
- документ планирования проведения аудиторского мероприятия (программу аудиторского мероприятия), направленный на подтверждение достоверности годовой бюджетной отчетности за 2024 год в главном администраторе;
- решение об организации внутреннего финансового аудита, действовавшее за 20 рабочих дней до утверждения документа годового планирования аудиторских мероприятий (плана проведения аудиторских мероприятий) на 2024 год и период до срока представления консолидированной (индивидуальной) годовой бюджетной отчетности за 2024 год.</t>
  </si>
  <si>
    <t>а) Утвержден план проведения аудиторских мероприятий (негативно оценивается применение термина, не установленного Федеральным стандартом, утвержденным приказом Минфина России от 21.11.2019 № 196н)</t>
  </si>
  <si>
    <t>б) Документ годового планирования аудиторских мероприятий (план проведения аудиторских мероприятий) содержит темы и даты (месяцы) окончания аудиторских мероприятий</t>
  </si>
  <si>
    <t>в) Документ годового планирования аудиторских мероприятий (план проведения аудиторских мероприятий) содержит аудиторские мероприятия, в совокупности позволяющие достигнуть все установленные статьей 160.2-1 Бюджетного кодекса Российской Федерации цели осуществления внутреннего финансового аудита в главном администраторе (без учета достижения целей внутреннего финансового аудита в администраторах бюджетных средств, передавших полномочия по осуществлению внутреннего финансового аудита)</t>
  </si>
  <si>
    <t>г) В документ годового планирования аудиторских мероприятий (план проведения аудиторских мероприятий) включены аудиторские мероприятия, направленные на подтверждение достоверности бюджетной отчетности за 2023 год и за 2024 год в главном администраторе (без учета достижения целей внутреннего финансового аудита в администраторах бюджетных средств, передавших полномочия по осуществлению внутреннего финансового аудита)</t>
  </si>
  <si>
    <t>д) Документ годового планирования аудиторских мероприятий (план проведения аудиторских мероприятий) подписан руководителем субъекта внутреннего финансового аудита</t>
  </si>
  <si>
    <t>е) Документ годового планирования аудиторских мероприятий (план проведения аудиторских мероприятий) утвержден руководителем главного администратора</t>
  </si>
  <si>
    <t>ж) Документ годового планирования аудиторских мероприятий (план проведения аудиторских мероприятий) утвержден до начала текущего финансового года или не позднее 20 рабочих дней с даты образования субъекта внутреннего финансового аудита</t>
  </si>
  <si>
    <t>В ходе проведения аудиторского мероприятия, направленного на подтверждение достоверности годовой бюджетной отчетности за 2024 год:</t>
  </si>
  <si>
    <t>Прикрепить:
- представления органов государственного (муниципального) финансового контроля, содержащие информацию о нарушениях в части ведения бюджетного учета и составления, утверждения и представления бюджетной отчетности за 2023 год, в том числе представление, полученное главным администратором по результатам проверки исполнения закона (решения) о бюджете за 2023 год.</t>
  </si>
  <si>
    <t>а) Нарушения в части ведения бюджетного учета и составления, утверждения и представления бюджетной отчетности, указанные в представлениях органов государственного (муниципального) финансового контроля в отношении бюджетной отчетности за 2023 год, отсутствуют</t>
  </si>
  <si>
    <t>б) Согласно документу планирования проведения аудиторского мероприятия (программе аудиторского мероприятия) проводится анализ нарушений, указанных в представлениях органов государственного (муниципального) финансового контроля в отношении бюджетной отчетности за 2023 год, в полном объеме в целях недопущения повторных ошибок, указанных в представлениях органов государственного (муниципального) финансового контроля в части ведения бюджетного учета и составления, утверждения и представления бюджетной отчетности за 2023 год</t>
  </si>
  <si>
    <t>в) Согласно документу планирования проведения аудиторского мероприятия (программе аудиторского мероприятия) проводится частично анализ нарушений, указанных в представлениях органов государственного (муниципального) финансового контроля в отношении бюджетной отчетности за 2023 год, в целях недопущения повторных ошибок, указанных в представлениях органов государственного (муниципального) финансового контроля в части ведения бюджетного учета и составления, утверждения и представления бюджетной отчетности за 2023 год</t>
  </si>
  <si>
    <t>В отношении бюджетных процедур по ведению бюджетного учета и составлению, представлению и утверждению бюджетной отчетности и (или) составляющих эти процедуры операций (действий) по выполнению бюджетных процедур в ходе проведения аудиторского мероприятия, направленного на подтверждение достоверности годовой бюджетной отчетности за 2024 год:</t>
  </si>
  <si>
    <t>б) Согласно документу планирования проведения аудиторского мероприятия (программе аудиторского мероприятия) проводится анализ своевременности, полноты формирования и соблюдения требований к применению и заполнению форм первичных учетных документов в 2024 году</t>
  </si>
  <si>
    <t>в) Согласно документу планирования проведения аудиторского мероприятия (программе аудиторского мероприятия) проводится анализ своевременности передачи первичных учетных документов для регистрации содержащихся в них данных в регистрах бухгалтерского учета в 2024 году</t>
  </si>
  <si>
    <t>г) Согласно документу планирования проведения аудиторского мероприятия (программе аудиторского мероприятия) проводится анализ проведения инвентаризации объектов бухгалтерского учета, проводимой перед составлением годовой бюджетной отчетности за 2024 год</t>
  </si>
  <si>
    <t>Руководителю главного администратора и (или) субъектам бюджетных процедур до дня окончания аудиторского мероприятия, направленного на подтверждение достоверности годовой бюджетной отчетности за 2024 год, направлена информация о наличии фактов и (или) признаков, влияющих на достоверность бюджетной отчетности, иных нарушений и (или) недостатков?</t>
  </si>
  <si>
    <t>Прикрепить:
- не менее одного документа, отражающего промежуточные (предварительные) результаты аудиторского мероприятия, направленного на подтверждение достоверности бюджетной отчетности за 2024 год, направленные руководителю главного администратора или субъектам бюджетных процедур (проект заключения, аналитические записки (справки), служебные письма, заключение по результатам проведения аудиторского мероприятия, целью которого является подтверждение соответствия порядка ведения бюджетного учета единой методологии учета и отчетности в течение года, за который составляется годовая бюджетная отчетность) (при наличии).</t>
  </si>
  <si>
    <t>а) Фактов и (или) признаков, влияющих на достоверность бюджетной отчетности, иных нарушений и (или) недостатков, не выявлено</t>
  </si>
  <si>
    <t>б) Руководителю главного администратора и (или) субъектам бюджетных процедур направлена информация о наличии фактов и (или) признаков, влияющих на достоверность бюджетной отчетности, иных нарушений и (или) недостатков на постоянной основе, в том числе в 2024 году</t>
  </si>
  <si>
    <t>в) Руководителю главного администратора и (или) субъектам бюджетных процедур информация о наличии фактов и (или) признаков, влияющих на достоверность бюджетной отчетности, иных нарушений и (или) недостатков в период составления годовой бюджетной отчетности направлена в 2025 году</t>
  </si>
  <si>
    <r>
      <t>Примечание</t>
    </r>
    <r>
      <rPr>
        <b/>
        <vertAlign val="superscript"/>
        <sz val="11"/>
        <color theme="1"/>
        <rFont val="Times New Roman"/>
        <family val="1"/>
        <charset val="204"/>
      </rPr>
      <t>1</t>
    </r>
  </si>
  <si>
    <r>
      <t xml:space="preserve">ВНИМАНИЕ!
При указании оценки необходимо выбрать один вариант ответа.
В случае выбора пункта «б» или пункта «г» вопросы 2 - 10 не заполняются.
</t>
    </r>
    <r>
      <rPr>
        <sz val="11"/>
        <color theme="1"/>
        <rFont val="Times New Roman"/>
        <family val="1"/>
        <charset val="204"/>
      </rPr>
      <t>Документы оцениваются на предмет соответствия федеральным стандартам внутреннего финансового аудита, в том числе положениям подпунктов «а» и «б» пункта 3, подпункта «б» пункта 4, пункта 5, подпунктов «г» и «д» пункта 9, пунктов 11 и 12 Федерального стандарта, утвержденного приказом Минфина России от 18.12.2019 № 237н (с учетом результатов анкетирования).
При анализе решение, принятое временно исполняющим обязанности руководителя главного администратора, учитывается как решение руководителя главного администратора.</t>
    </r>
  </si>
  <si>
    <r>
      <t xml:space="preserve">ВНИМАНИЕ! ЕСЛИ НИ ОДИН ВАРИАНТ ОТВЕТА НЕ ВЫБРАН, ВОПРОС ОЦЕНИВАЕТСЯ МИНИМАЛЬНЫМ БАЛЛОМ.
</t>
    </r>
    <r>
      <rPr>
        <sz val="11"/>
        <color theme="1"/>
        <rFont val="Times New Roman"/>
        <family val="1"/>
        <charset val="204"/>
      </rPr>
      <t>Документы оцениваются на предмет соответствия федеральным стандартам внутреннего финансового аудита, в том числе пунктам 3 и 3(3) Федерального стандарта, утвержденного приказом Минфина России от 21.11.2019 № 196н, подпункту «б» пункта 7, пунктам 8 и 9 Федерального стандарта, утвержденного приказом Минфина России от 05.08.2020 № 160н, пункту 5 Федерального стандарта, утвержденного приказом Минфина России от 01.09.2021 № 120н, и пункту 3 приказа Минфина России от 16.11.2023 № 184н.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В случае утверждения (подписания) вместо установленных федеральными стандартами внутреннего финансового аудита иных документов проводится оценка положений таких документов в случае указания в их наименовании на осуществление внутреннего финансового аудита (используется прилагательное «аудиторское» в соответствующем числе и падеже).
В случае централизации полномочий по ведению бюджетного учета и составлению и представлению бюджетной отчетности план проведения аудиторских мероприятий может быть утвержден на 2024 год и период до срока представления индивидуальной годовой бюджетной отчетности за 2024 год.
Оценка подпункта «г» проводится в части:
- аудиторского мероприятия, направленного на подтверждение достоверности бюджетной отчетности за 2023 год, на основании информации о проведении такого аудиторского мероприятия, указанной в документе годового планирования аудиторских мероприятий (плане проведения аудиторских мероприятий) и документе планирования проведения аудиторского мероприятия (программе аудиторского мероприятия);
- аудиторского мероприятия, направленного на подтверждение достоверности бюджетной отчетности за 2024 год, на основании информации о проведении такого аудиторского мероприятия, указанной в документе годового планирования аудиторских мероприятий (плане проведения аудиторских мероприятий) и документе планирования проведения аудиторского мероприятия (программе аудиторского мероприятия).
При указании оценки необходимо выбрать все подходящие варианты ответов.</t>
    </r>
  </si>
  <si>
    <r>
      <t xml:space="preserve">В случае отсутствия фактов и (или) признаков, влияющих на достоверность бюджетной отчетности, иных нарушений и (или) недостатков заполняется вариант ответа «а» и не заполняются варианты ответов «б» и «в».
</t>
    </r>
    <r>
      <rPr>
        <sz val="11"/>
        <color rgb="FFFF0000"/>
        <rFont val="Times New Roman"/>
        <family val="1"/>
        <charset val="204"/>
      </rPr>
      <t xml:space="preserve">
ВНИМАНИЕ! ЕСЛИ НИ ОДИН ВАРИАНТ ОТВЕТА НЕ ВЫБРАН, ВОПРОС ОЦЕНИВАЕТСЯ МИНИМАЛЬНЫМ БАЛЛОМ.</t>
    </r>
    <r>
      <rPr>
        <sz val="11"/>
        <color theme="1"/>
        <rFont val="Times New Roman"/>
        <family val="1"/>
        <charset val="204"/>
      </rPr>
      <t xml:space="preserve">
Документы оцениваются на предмет соответствия федеральным стандартам внутреннего финансового аудита, в том числе пункту 26 Федерального стандарта, утвержденного приказом Минфина России от 01.09.2021 № 120н.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В качестве промежуточных (предварительных) результатов проведения аудиторского мероприятия могут учитываться результаты аудиторского мероприятия, целью которого является подтверждение соответствия порядка ведения бюджетного учета единой методологии учета и отчетности в течение года, за который составляется годовая бюджетная отчетность.
При указании оценки необходимо выбрать все подходящие варианты ответов.</t>
    </r>
  </si>
  <si>
    <r>
      <rPr>
        <vertAlign val="superscript"/>
        <sz val="11"/>
        <color theme="1"/>
        <rFont val="Times New Roman"/>
        <family val="1"/>
        <charset val="204"/>
      </rPr>
      <t>1</t>
    </r>
    <r>
      <rPr>
        <sz val="11"/>
        <color theme="1"/>
        <rFont val="Times New Roman"/>
        <family val="1"/>
        <charset val="204"/>
      </rPr>
      <t>Перечисленные документы представляются в Федеральное казначейство главным администратором в формате pdf</t>
    </r>
  </si>
  <si>
    <t>Да</t>
  </si>
  <si>
    <t>Нет</t>
  </si>
  <si>
    <t>78133bb2-7f24-465a-b677-4305397d18ce</t>
  </si>
  <si>
    <t>Ответственное за исполнение меры по минимизации (устранению) бюджетных рисков или меры по устранению недостатков (нарушений) структурное подразделение главного администратора</t>
  </si>
  <si>
    <t>Срок реализации меры по минимизации (устранению) бюджетных рисков или меры по устранению недостатков (нарушений) (при наличии)</t>
  </si>
  <si>
    <t>Принятая к реализации мера по минимизации (устранению) бюджетных рисков или мера по устранению недостатков (нарушений) согласно решению руководителя субъекта бюджетной процедуры (при наличии)</t>
  </si>
  <si>
    <t>Реквизиты решения руководителя субъекта бюджетной процедуры (при наличии)</t>
  </si>
  <si>
    <t>Принятая к реализации мера по минимизации (устранению) бюджетных рисков или мера по устранению недостатков (нарушений) согласно решению руководителя главного администратора (при наличии)</t>
  </si>
  <si>
    <t>Реквизиты решения руководителя главного администратора (при наличии)</t>
  </si>
  <si>
    <t>Предложения (рекомендации), отраженные в заключении, подписанном в период с 01.01.2024 до срока представления консолидированной (индивидуальной) годовой бюджетной отчетности за 2024 год</t>
  </si>
  <si>
    <t>Причины (условия) выявленных нарушений и (или) недостатков, и (или) бюджетных рисков, указанные в заключении, подписанном в период с 01.01.2024 до срока представления консолидированной (индивидуальной) годовой бюджетной отчетности за 2024 год</t>
  </si>
  <si>
    <t>Номер пункта заключения, подписанного в период с 01.01.2024 до срока представления консолидированной (индивидуальной) годовой бюджетной отчетности за 2024 год, в котором указаны причины (условия) выявленных нарушений и (или) недостатков, и (или) бюджетных рисков (при наличии)</t>
  </si>
  <si>
    <t>Нарушения (недостатки), указанные в заключении, подписанном в период с 01.01.2024 до срока представления консолидированной (индивидуальной) годовой бюджетной отчетности за 2024 год</t>
  </si>
  <si>
    <t>Номер пункта заключения, подписанного в период с 01.01.2024 до срока представления консолидированной (индивидуальной) годовой бюджетной отчетности за 2024 год, в котором указаны нарушения (недостатки) (при наличии)</t>
  </si>
  <si>
    <t>Реквизиты заключения, подписанного в период с 01.01.2024 до срока представления консолидированной (индивидуальной) годовой бюджетной отчетности за 2024 год</t>
  </si>
  <si>
    <t>Номер пункта плана проведения аудиторских мероприятий на 2024 год и период до срока представления консолидированной (индивидуальной) годовой бюджетной отчетности за 2024 год</t>
  </si>
  <si>
    <t>№ п/п</t>
  </si>
  <si>
    <t>Идентификатор табличного вопроса</t>
  </si>
  <si>
    <t>Реквизиты представления органа государственного (муниципального) финансового контроля, содержащего информацию о нарушении в части ведения бюджетного учета и составления, утверждения и представления бюджетной отчетности за 2023 год</t>
  </si>
  <si>
    <t>Номер пункта представления органа государственного (муниципального) финансового контроля, содержащего информацию о нарушении в части ведения бюджетного учета и составления, утверждения и представления бюджетной отчетности за 2023 год (при наличии)</t>
  </si>
  <si>
    <t>Информация о нарушении в части ведения бюджетного учета и составления, утверждения и представления бюджетной отчетности за 2023 год, указанная в представлении органа государственного (муниципального) финансового контроля</t>
  </si>
  <si>
    <t>Номер пункта документа планирования проведения аудиторского мероприятия, направленного на подтверждение достоверности годовой бюджетной отчетности за 2024 год в главном администраторе (программы аудиторского мероприятия)</t>
  </si>
  <si>
    <t>Вопрос, изучаемый в ходе проведения аудиторского мероприятия, указанный в документе планирования проведения аудиторского мероприятия, направленного на подтверждение достоверности годовой бюджетной отчетности за 2024 год в главном администраторе (программе аудиторского мероприятия)</t>
  </si>
  <si>
    <t>c1b3c435-753e-4aaf-8aee-8553a3bb7fc4</t>
  </si>
  <si>
    <t>886f4df8-47b6-4056-9730-6f0f906b75f5</t>
  </si>
  <si>
    <t>9a3ddf88-d458-4a75-aec7-cc6aee5c41fb</t>
  </si>
  <si>
    <t>ed121dc0-ac17-4430-9a5c-85bf41316288</t>
  </si>
  <si>
    <t>0000000000</t>
  </si>
  <si>
    <t>000000000</t>
  </si>
  <si>
    <t>Номер вопроса</t>
  </si>
  <si>
    <t>-</t>
  </si>
  <si>
    <t>1.1</t>
  </si>
  <si>
    <t>1.2</t>
  </si>
  <si>
    <t>1.3</t>
  </si>
  <si>
    <t>1.4</t>
  </si>
  <si>
    <t>1.5</t>
  </si>
  <si>
    <t>1.6</t>
  </si>
  <si>
    <t>1.7</t>
  </si>
  <si>
    <t>1.8</t>
  </si>
  <si>
    <t>1.9</t>
  </si>
  <si>
    <t>1.10</t>
  </si>
  <si>
    <t>1.11</t>
  </si>
  <si>
    <t>1.12</t>
  </si>
  <si>
    <t>1.13</t>
  </si>
  <si>
    <t>1.14</t>
  </si>
  <si>
    <t>2.1</t>
  </si>
  <si>
    <t>2.2</t>
  </si>
  <si>
    <t>2.3</t>
  </si>
  <si>
    <t>2.4</t>
  </si>
  <si>
    <t>2.5</t>
  </si>
  <si>
    <t>2.6</t>
  </si>
  <si>
    <t>2.7</t>
  </si>
  <si>
    <t>2.8</t>
  </si>
  <si>
    <t>2.9</t>
  </si>
  <si>
    <t>2.10</t>
  </si>
  <si>
    <t>В случае отсутствия нарушений в части ведения бюджетного учета и составления, утверждения и представления бюджетной отчетности, указанных в представлениях органов государственного (муниципального) финансового контроля в отношении бюджетной отчетности за 2023 год, заполняется вариант ответа «а» и не заполняются варианты ответов «б» и «в».
ВНИМАНИЕ! ЕСЛИ НИ ОДИН ВАРИАНТ ОТВЕТА НЕ ВЫБРАН, ВОПРОС ОЦЕНИВАЕТСЯ МИНИМАЛЬНЫМ БАЛЛОМ.
Документы оцениваются на предмет соответствия федеральным стандартам внутреннего финансового аудита, в том числе абзацу шестому пункта 5 приложения № 1 к Федеральному стандарту, утвержденному приказом Минфина России от 05.08.2020 № 160н.
В случае утверждения (подписания) вместо установленных федеральными стандартами внутреннего финансового аудита иных документов проводится оценка положений таких документов в случае указания в их наименовании на осуществление внутреннего финансового аудита (используется прилагательное «аудиторское» в соответствующем числе и падеже).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При указании оценки необходимо выбрать один вариант ответа.
Также при ответе на данный вопрос необходимо заполнить раздел «Информация о пунктах представлений органов государственного (муниципального) финансового контроля, содержащих информацию о нарушениях в части ведения бюджетного учета и составления, утверждения и представления бюджетной отчетности за 2023 год, и пунктах документа планирования проведения аудиторского мероприятия (программы аудиторского мероприятия), согласно которым проводится анализ в целях недопущения повторных нарушений». (Лист "Таблица № 2")
В случае выбора варианта ответа «а» указанный раздел не заполняется.</t>
  </si>
  <si>
    <t xml:space="preserve">В случае отсутствия нарушений в части ведения бюджетного учета и составления, утверждения и представления бюджетной отчетности, указанных в представлениях органов государственного (муниципального) финансового контроля в отношении бюджетной отчетности за 2023 год, заполняется вариант ответа «а» и не заполняются варианты ответов «б» - «г».
ВНИМАНИЕ! ЕСЛИ НИ ОДИН ВАРИАНТ ОТВЕТА НЕ ВЫБРАН, ВОПРОС ОЦЕНИВАЕТСЯ МИНИМАЛЬНЫМ БАЛЛОМ
Документы оцениваются на предмет соответствия федеральным стандартам внутреннего финансового аудита, в том числе пункту 16 Федерального стандарта, утвержденного приказом Минфина России от 01.09.2021 № 120н.
В случае утверждения (подписания) вместо установленных федеральными стандартами внутреннего финансового аудита иных документов проводится оценка положений таких документов (в случае указания в их наименовании на осуществление внутреннего финансового аудита (используется прилагательное «аудиторское» в соответствующем числе и падеже).
Проводится анализ на наличие в документе планирования проведения аудиторского мероприятия (программе аудиторского мероприятия) вопросов, касающихся изучения:
- своевременности, полноты формирования и соблюдения требований к применению и заполнению форм первичных учетных документов в 2024 году;
- своевременности передачи первичных учетных документов для регистрации содержащихся в них данных в регистрах бухгалтерского учета в 2024 году;
- проведения инвентаризации объектов бухгалтерского учета, проводимой перед составлением годовой бюджетной отчетности за 2024 год.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При указании оценки необходимо выбрать все подходящие варианты ответов.
Также при ответе на данный вопрос необходимо заполнить следующие разделы:
«Информация о проведении анализа выполнения бюджетных процедур учета и отчетности в соответствии с пунктом 16 Федерального стандарта, утвержденного приказом Минфина России от 01.09.2021 № 120н в части своевременности, полноты формирования и соблюдения требований к применению и заполнению форм первичных учетных документов в 2024 году»; ( Лист "Таблица № 3")
«Информация о проведении анализа выполнения бюджетных процедур учета и отчетности в соответствии с пунктом 16 Федерального стандарта, утвержденного приказом Минфина России от 01.09.2021 № 120н в части своевременности передачи первичных учетных документов для регистрации содержащихся в них данных в регистрах бухгалтерского учета в 2024 году»; (Лист "Таблица № 4")
«Информация о проведении анализа выполнения бюджетных процедур учета и отчетности в соответствии с пунктом 16 Федерального стандарта, утвержденного приказом Минфина России от 01.09.2021 № 120н в части проведения инвентаризации объектов бухгалтерского учета, проводимой перед составлением годовой бюджетной отчетности за 2024 год». ( Лист "Таблица № 5")
В случае выбора варианта ответа «а» указанные разделы не заполняются. </t>
  </si>
  <si>
    <t>ВНИМАНИЕ! ЕСЛИ НИ ОДИН ВАРИАНТ ОТВЕТА НЕ ВЫБРАН, ВОПРОС ОЦЕНИВАЕТСЯ МИНИМАЛЬНЫМ БАЛЛОМ.
Документы оцениваются на предмет соответствия федеральным стандартам внутреннего финансового аудита, в том числе пунктам 3 и 9 Федерального стандарта, утвержденного приказом Минфина России от 21.11.2019 № 196н, подпункту «д» пункта 4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При указании оценки необходимо выбрать один вариант ответа.
Также при ответе на данный вопрос необходимо заполнить раздел «Сведения о предложениях (рекомендациях) субъекта внутреннего финансового аудита и принятых по ним решений руководителем главного администратора (руководителями субъектов бюджетных процедур) по результатам аудиторских мероприятий, проведенных в период с 01.01.2024 до срока представления консолидированной (индивидуальной) годовой бюджетной отчетности за 2024 год в главном администраторе (без учета проведенных аудиторских мероприятий в администраторах бюджетных средств, передавших полномочия по осуществлению внутреннего финансового аудита)»  (Лист "Таблица № 1")</t>
  </si>
  <si>
    <t>ВНИМАНИЕ! ЕСЛИ НИ ОДИН ВАРИАНТ ОТВЕТА НЕ ВЫБРАН, ВОПРОС ОЦЕНИВАЕТСЯ МИНИМАЛЬНЫМ БАЛЛОМ.
Документы оцениваются на предмет соответствия федеральным стандартам внутреннего финансового аудита, в том числе абзацам седьмому и восьмому подпункта «б» пункта 6, абзацу третьему пункта 7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При указании оценки необходимо выбрать один вариант ответа.
Также при ответе на данный вопрос необходимо заполнить раздел «Сведения о предложениях (рекомендациях) субъекта внутреннего финансового аудита и принятых по ним решений руководителем главного администратора (руководителями субъектов бюджетных процедур) по результатам аудиторских мероприятий, проведенных в период с 01.01.2024 до срока представления консолидированной (индивидуальной) годовой бюджетной отчетности за 2024 год в главном администраторе (без учета проведенных аудиторских мероприятий в администраторах бюджетных средств, передавших полномочия по осуществлению внутреннего финансового аудита)». (Лист "Таблица № 1")</t>
  </si>
  <si>
    <t>ВНИМАНИЕ! ЕСЛИ НИ ОДИН ВАРИАНТ ОТВЕТА НЕ ВЫБРАН, ВОПРОС ОЦЕНИВАЕТСЯ МИНИМАЛЬНЫМ БАЛЛОМ.
Документы оцениваются на предмет соответствия федеральным стандартам внутреннего финансового аудита, в том числе пункту 3 Федерального стандарта, утвержденного приказом Минфина России от 21.11.2019 № 196н, подпункту «д» пункта 4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К предложениям и рекомендациям, направленным на повышение качества финансового менеджмента, относятся предложения в части организации, обеспечения выполнения или выполнения операций (действий) по выполнению бюджетных процедур (предложения и рекомендации по проведению служебных проверок, направлению информации и (или) документов в орган государственного (муниципального) финансового контроля и (или) правоохранительные органы не оцениваются как способствующие повышению качества финансового менеджмента.
При указании оценки необходимо выбрать один вариант ответа.
Также при ответе на данный вопрос необходимо заполнить раздел «Сведения о предложениях (рекомендациях) субъекта внутреннего финансового аудита и принятых по ним решений руководителем главного администратора (руководителями субъектов бюджетных процедур) по результатам аудиторских мероприятий, проведенных в период с 01.01.2024 до срока представления консолидированной (индивидуальной) годовой бюджетной отчетности за 2024 год в главном администраторе (без учета проведенных аудиторских мероприятий в администраторах бюджетных средств передавших полномочия по осуществлению внутреннего финансового аудита)». (Лист "Таблица № 1")</t>
  </si>
  <si>
    <t>ВНИМАНИЕ! ЕСЛИ НИ ОДИН ВАРИАНТ ОТВЕТА НЕ ВЫБРАН, ВОПРОС ОЦЕНИВАЕТСЯ МИНИМАЛЬНЫМ БАЛЛОМ.
Документы оцениваются на предмет соответствия федеральным стандартам внутреннего финансового аудита, в том числе пункту 3 Федерального стандарта, утвержденного приказом Минфина России от 21.11.2019 № 196н, подпункту «д» пункта 4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Не оцениваются как достижимые и конкретные действия такие предложения и рекомендации, как обеспечить соблюдение установленных требований (например, обеспечить соблюдение положений Бюджетного кодекса Российской Федерации), усилить контроль, осуществлять контрольное действие на постоянной основе (например, проводить мониторинг бюджетного законодательства Российской Федерации), провести анализ причин допущенных нарушений (недостатков, бюджетных рисков).
При указании оценки необходимо выбрать один вариант ответа.
Также при ответе на данный вопрос необходимо заполнить раздел «Сведения о предложениях (рекомендациях) субъекта внутреннего финансового аудита и принятых по ним решений руководителем главного администратора (руководителями субъектов бюджетных процедур) по результатам аудиторских мероприятий, проведенных в период с 01.01.2024 до срока представления консолидированной (индивидуальной) годовой бюджетной отчетности за 2024 год в главном администраторе (без учета проведенных аудиторских мероприятий в администраторах бюджетных средств, передавших полномочия по осуществлению внутреннего финансового аудита)». (Лист "Таблица № 1")</t>
  </si>
  <si>
    <t>ВНИМАНИЕ! ЕСЛИ НИ ОДИН ВАРИАНТ ОТВЕТА НЕ ВЫБРАН, ВОПРОС ОЦЕНИВАЕТСЯ МИНИМАЛЬНЫМ БАЛЛОМ.
Документы оцениваются с учетом положений пунктов 17 и 19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При проведении оценки:
- не учитывается расхождение формулировки предложения (рекомендации), указанного в заключении, и принятой к реализации меры по минимизации (устранению) бюджетного риска, меры по устранению нарушения (недостатка) при отсутствии изменения действий, предусматриваемых такими предложениями (рекомендациями) (например, рекомендация по разработке порядка организации операции (действия) по выполнению бюджетной процедуры и мера по внесению изменений в приказ по организации бюджетной процедуры в части указанной операции (действия) по выполнению бюджетной процедуры);
- если руководителем главного администратора принято решение об утверждении субъектами бюджетных процедур перечня (плана) мероприятий по совершенствованию организации (обеспечения выполнения), выполнения бюджетной процедуры и (или) операций (действий) по выполнению бюджетной процедуры, при оценке предложения и рекомендации соотносятся с этим перечнем (планом);
- принятие решения по результатам рассмотрения заключения должностным лицом (работником) главного администратора, не являющимся руководителем главного администратора или временно исполняющим обязанности руководителя главного администратора, оценивается как отсутствие решения руководителя главного администратора о реализации предложений и рекомендаций.
При указании оценки необходимо выбрать один вариант ответа.
Также при ответе на данный вопрос необходимо заполнить раздел "Сведения о предложениях (рекомендациях) субъекта ВФА и принятых по ним решений руководителем главного администратора (руководителями субъектов бюджетных процедур) по результатам аудиторских мероприятий, проведенных с 01.01.2024 по 28.12.2024 в организации (без учета проведенных аудиторских мероприятий в администраторах бюджетных средств, передавших полномочия по осуществлению внутреннему финансовому аудиту)". (Лист "Таблица №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</si>
</sst>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7\(###\)\ ###\-##\-##"/>
  </numFmts>
  <fonts count="12" x14ac:knownFonts="1">
    <font>
      <sz val="11"/>
      <color theme="1"/>
      <name val="Times New Roman"/>
      <family val="2"/>
      <charset val="204"/>
    </font>
    <font>
      <b/>
      <sz val="11"/>
      <color theme="1"/>
      <name val="Times New Roman"/>
      <family val="1"/>
      <charset val="204"/>
    </font>
    <font>
      <sz val="11"/>
      <color theme="1"/>
      <name val="Calibri"/>
      <family val="2"/>
      <scheme val="minor"/>
    </font>
    <font>
      <b/>
      <vertAlign val="superscript"/>
      <sz val="11"/>
      <color theme="1"/>
      <name val="Times New Roman"/>
      <family val="1"/>
      <charset val="204"/>
    </font>
    <font>
      <sz val="11"/>
      <color theme="1"/>
      <name val="Times New Roman"/>
      <family val="1"/>
      <charset val="204"/>
    </font>
    <font>
      <sz val="11"/>
      <color rgb="FFFF0000"/>
      <name val="Times New Roman"/>
      <family val="1"/>
      <charset val="204"/>
    </font>
    <font>
      <vertAlign val="superscript"/>
      <sz val="11"/>
      <color theme="1"/>
      <name val="Times New Roman"/>
      <family val="1"/>
      <charset val="204"/>
    </font>
    <font>
      <sz val="11"/>
      <color theme="1"/>
      <name val="Calibri"/>
      <family val="2"/>
      <charset val="204"/>
      <scheme val="minor"/>
    </font>
    <font>
      <sz val="10"/>
      <color rgb="FF000000"/>
      <name val="Times New Roman"/>
      <family val="1"/>
      <charset val="204"/>
    </font>
    <font>
      <sz val="10"/>
      <color rgb="FF000000"/>
      <name val="Segoe UI"/>
      <family val="2"/>
      <charset val="204"/>
    </font>
    <font>
      <b/>
      <sz val="11"/>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0" fontId="2" fillId="0" borderId="0"/>
    <xf numFmtId="0" fontId="7" fillId="0" borderId="0"/>
  </cellStyleXfs>
  <cellXfs count="68">
    <xf numFmtId="0" fontId="0" fillId="0" borderId="0" xfId="0"/>
    <xf numFmtId="0" fontId="1" fillId="0" borderId="0" xfId="0" applyFont="1"/>
    <xf numFmtId="4" fontId="1" fillId="2" borderId="1" xfId="1" applyNumberFormat="1" applyFont="1" applyFill="1" applyBorder="1" applyAlignment="1">
      <alignment horizontal="center" vertical="top" wrapText="1"/>
    </xf>
    <xf numFmtId="4" fontId="1" fillId="0" borderId="1" xfId="1" applyNumberFormat="1" applyFont="1" applyBorder="1" applyAlignment="1">
      <alignment horizontal="center" vertical="top" wrapText="1"/>
    </xf>
    <xf numFmtId="0" fontId="1" fillId="0" borderId="1" xfId="1" applyFont="1" applyBorder="1" applyAlignment="1" applyProtection="1">
      <alignment horizontal="center" vertical="top" wrapText="1"/>
      <protection locked="0"/>
    </xf>
    <xf numFmtId="4" fontId="4" fillId="2" borderId="3" xfId="1" applyNumberFormat="1" applyFont="1" applyFill="1" applyBorder="1" applyAlignment="1">
      <alignment horizontal="left" vertical="top" wrapText="1"/>
    </xf>
    <xf numFmtId="4" fontId="5" fillId="2" borderId="1" xfId="1" applyNumberFormat="1" applyFont="1" applyFill="1" applyBorder="1" applyAlignment="1">
      <alignment horizontal="left" vertical="top" wrapText="1"/>
    </xf>
    <xf numFmtId="0" fontId="4" fillId="0" borderId="1" xfId="0" applyFont="1" applyBorder="1" applyAlignment="1">
      <alignment horizontal="left" vertical="top" wrapText="1"/>
    </xf>
    <xf numFmtId="4" fontId="4" fillId="2" borderId="1" xfId="1" applyNumberFormat="1" applyFont="1" applyFill="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0" xfId="2" applyFont="1"/>
    <xf numFmtId="0" fontId="4" fillId="0" borderId="1" xfId="2" applyFont="1" applyBorder="1" applyProtection="1">
      <protection locked="0"/>
    </xf>
    <xf numFmtId="0" fontId="1" fillId="0" borderId="1" xfId="2" applyFont="1" applyBorder="1" applyProtection="1">
      <protection locked="0"/>
    </xf>
    <xf numFmtId="0" fontId="8" fillId="0" borderId="0" xfId="2" applyFont="1"/>
    <xf numFmtId="0" fontId="1" fillId="0" borderId="1" xfId="2" applyFont="1" applyBorder="1" applyAlignment="1">
      <alignment horizontal="center" vertical="center" wrapText="1"/>
    </xf>
    <xf numFmtId="0" fontId="1" fillId="0" borderId="0" xfId="2" applyFont="1"/>
    <xf numFmtId="0" fontId="1" fillId="0" borderId="1" xfId="0" applyFont="1" applyBorder="1" applyAlignment="1">
      <alignment horizontal="center" vertical="center" wrapText="1"/>
    </xf>
    <xf numFmtId="0" fontId="4" fillId="0" borderId="1" xfId="0" applyFont="1" applyBorder="1" applyProtection="1">
      <protection locked="0"/>
    </xf>
    <xf numFmtId="0" fontId="4" fillId="0" borderId="0" xfId="0" applyFont="1" applyAlignment="1">
      <alignment horizontal="center" vertical="center" wrapText="1"/>
    </xf>
    <xf numFmtId="0" fontId="9" fillId="0" borderId="0" xfId="0" applyFont="1"/>
    <xf numFmtId="0" fontId="1" fillId="0" borderId="0" xfId="0" applyFont="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10" fillId="0" borderId="1" xfId="0" applyFont="1" applyBorder="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wrapText="1"/>
    </xf>
    <xf numFmtId="0" fontId="1" fillId="0" borderId="1" xfId="1" applyFont="1" applyBorder="1" applyAlignment="1">
      <alignment horizontal="center" vertical="top" wrapText="1"/>
    </xf>
    <xf numFmtId="0" fontId="0" fillId="0" borderId="1" xfId="0" applyBorder="1" applyProtection="1">
      <protection locked="0"/>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left" vertical="top" wrapText="1"/>
      <protection locked="0"/>
    </xf>
    <xf numFmtId="1" fontId="4" fillId="0" borderId="1" xfId="0" applyNumberFormat="1" applyFont="1" applyBorder="1" applyAlignment="1" applyProtection="1">
      <alignment horizontal="left" vertical="top" wrapText="1"/>
      <protection locked="0"/>
    </xf>
    <xf numFmtId="2" fontId="4" fillId="0" borderId="1" xfId="0" applyNumberFormat="1"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164" fontId="4" fillId="0" borderId="1" xfId="0" applyNumberFormat="1" applyFont="1" applyBorder="1" applyAlignment="1" applyProtection="1">
      <alignment horizontal="left" vertical="top" wrapText="1"/>
      <protection locked="0"/>
    </xf>
    <xf numFmtId="0" fontId="4" fillId="0" borderId="1" xfId="0" applyFont="1" applyBorder="1" applyAlignment="1" applyProtection="1">
      <alignment vertical="top" wrapText="1"/>
      <protection locked="0"/>
    </xf>
    <xf numFmtId="1" fontId="4" fillId="0" borderId="1" xfId="2" applyNumberFormat="1" applyFont="1" applyBorder="1" applyProtection="1">
      <protection locked="0"/>
    </xf>
    <xf numFmtId="49" fontId="1" fillId="2" borderId="1" xfId="1"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 fontId="4" fillId="2" borderId="2" xfId="1" applyNumberFormat="1" applyFont="1" applyFill="1" applyBorder="1" applyAlignment="1">
      <alignment horizontal="left" vertical="top" wrapText="1"/>
    </xf>
    <xf numFmtId="4" fontId="4" fillId="2" borderId="5" xfId="1" applyNumberFormat="1" applyFont="1" applyFill="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4" fontId="4" fillId="2" borderId="6" xfId="1" applyNumberFormat="1" applyFont="1" applyFill="1" applyBorder="1" applyAlignment="1">
      <alignment horizontal="left" vertical="top" wrapText="1"/>
    </xf>
    <xf numFmtId="4" fontId="4" fillId="2" borderId="7" xfId="1" applyNumberFormat="1" applyFont="1" applyFill="1" applyBorder="1" applyAlignment="1">
      <alignment horizontal="left" vertical="top" wrapText="1"/>
    </xf>
    <xf numFmtId="4" fontId="4" fillId="2" borderId="8" xfId="1" applyNumberFormat="1" applyFont="1" applyFill="1" applyBorder="1" applyAlignment="1">
      <alignment horizontal="left" vertical="top" wrapText="1"/>
    </xf>
    <xf numFmtId="4" fontId="4" fillId="2" borderId="4" xfId="1" applyNumberFormat="1" applyFont="1" applyFill="1" applyBorder="1" applyAlignment="1">
      <alignment horizontal="left" vertical="top" wrapText="1"/>
    </xf>
    <xf numFmtId="4" fontId="5" fillId="2" borderId="2" xfId="1" applyNumberFormat="1" applyFont="1" applyFill="1" applyBorder="1" applyAlignment="1">
      <alignment horizontal="left" vertical="top" wrapText="1" shrinkToFit="1"/>
    </xf>
    <xf numFmtId="4" fontId="5" fillId="2" borderId="4" xfId="1" applyNumberFormat="1" applyFont="1" applyFill="1" applyBorder="1" applyAlignment="1">
      <alignment horizontal="left" vertical="top" wrapText="1" shrinkToFit="1"/>
    </xf>
    <xf numFmtId="4" fontId="5" fillId="2" borderId="5" xfId="1" applyNumberFormat="1" applyFont="1" applyFill="1" applyBorder="1" applyAlignment="1">
      <alignment horizontal="left" vertical="top" wrapText="1" shrinkToFit="1"/>
    </xf>
    <xf numFmtId="0" fontId="4" fillId="0" borderId="4" xfId="0" applyFont="1" applyBorder="1" applyAlignment="1">
      <alignment horizontal="left" vertical="top" wrapText="1"/>
    </xf>
    <xf numFmtId="4" fontId="4" fillId="2" borderId="2" xfId="1" applyNumberFormat="1" applyFont="1" applyFill="1" applyBorder="1" applyAlignment="1">
      <alignment horizontal="left" vertical="top" wrapText="1" shrinkToFit="1"/>
    </xf>
    <xf numFmtId="4" fontId="4" fillId="2" borderId="4" xfId="1" applyNumberFormat="1" applyFont="1" applyFill="1" applyBorder="1" applyAlignment="1">
      <alignment horizontal="left" vertical="top" wrapText="1" shrinkToFit="1"/>
    </xf>
    <xf numFmtId="4" fontId="4" fillId="2" borderId="5" xfId="1" applyNumberFormat="1" applyFont="1" applyFill="1" applyBorder="1" applyAlignment="1">
      <alignment horizontal="left" vertical="top" wrapText="1" shrinkToFit="1"/>
    </xf>
    <xf numFmtId="2" fontId="4" fillId="0" borderId="2" xfId="0" applyNumberFormat="1" applyFont="1" applyBorder="1" applyAlignment="1" applyProtection="1">
      <alignment horizontal="left" vertical="top" wrapText="1"/>
      <protection locked="0"/>
    </xf>
    <xf numFmtId="2" fontId="4" fillId="0" borderId="5" xfId="0" applyNumberFormat="1" applyFont="1" applyBorder="1" applyAlignment="1" applyProtection="1">
      <alignment horizontal="left" vertical="top" wrapText="1"/>
      <protection locked="0"/>
    </xf>
    <xf numFmtId="0" fontId="4" fillId="0" borderId="9" xfId="0" applyFont="1" applyBorder="1" applyAlignment="1">
      <alignment horizontal="left" vertical="top" wrapText="1"/>
    </xf>
    <xf numFmtId="4" fontId="5" fillId="2" borderId="2" xfId="1" applyNumberFormat="1" applyFont="1" applyFill="1" applyBorder="1" applyAlignment="1">
      <alignment horizontal="left" vertical="top" wrapText="1"/>
    </xf>
    <xf numFmtId="4" fontId="5" fillId="2" borderId="4" xfId="1" applyNumberFormat="1" applyFont="1" applyFill="1" applyBorder="1" applyAlignment="1">
      <alignment horizontal="left" vertical="top" wrapText="1"/>
    </xf>
    <xf numFmtId="4" fontId="5" fillId="2" borderId="5" xfId="1" applyNumberFormat="1" applyFont="1" applyFill="1" applyBorder="1" applyAlignment="1">
      <alignment horizontal="left" vertical="top" wrapText="1"/>
    </xf>
    <xf numFmtId="49" fontId="4" fillId="2" borderId="1" xfId="1"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tabSelected="1" zoomScale="70" zoomScaleNormal="70" workbookViewId="0">
      <pane ySplit="1" topLeftCell="A68" activePane="bottomLeft" state="frozen"/>
      <selection pane="bottomLeft" activeCell="D22" sqref="D22"/>
    </sheetView>
  </sheetViews>
  <sheetFormatPr defaultRowHeight="50.1" customHeight="1" x14ac:dyDescent="0.25"/>
  <cols>
    <col min="1" max="1" width="45.7109375" style="29" customWidth="1"/>
    <col min="2" max="2" width="16.140625" style="41" customWidth="1"/>
    <col min="3" max="3" width="45.7109375" style="29" customWidth="1"/>
    <col min="4" max="4" width="120.7109375" style="29" customWidth="1"/>
    <col min="5" max="5" width="62.7109375" style="29" customWidth="1"/>
    <col min="6" max="6" width="120.7109375" style="29" customWidth="1"/>
    <col min="7" max="8" width="45.7109375" style="29" customWidth="1"/>
    <col min="16" max="16" width="19.85546875" hidden="1" customWidth="1"/>
  </cols>
  <sheetData>
    <row r="1" spans="1:16" ht="23.25" customHeight="1" x14ac:dyDescent="0.25">
      <c r="A1" s="2" t="s">
        <v>1</v>
      </c>
      <c r="B1" s="40" t="s">
        <v>122</v>
      </c>
      <c r="C1" s="2" t="s">
        <v>2</v>
      </c>
      <c r="D1" s="3" t="s">
        <v>3</v>
      </c>
      <c r="E1" s="4" t="s">
        <v>88</v>
      </c>
      <c r="F1" s="4" t="s">
        <v>4</v>
      </c>
      <c r="G1" s="30" t="s">
        <v>5</v>
      </c>
      <c r="H1" s="4" t="s">
        <v>6</v>
      </c>
      <c r="P1" s="1" t="s">
        <v>0</v>
      </c>
    </row>
    <row r="2" spans="1:16" ht="50.1" customHeight="1" x14ac:dyDescent="0.25">
      <c r="A2" s="43" t="s">
        <v>7</v>
      </c>
      <c r="B2" s="66" t="s">
        <v>123</v>
      </c>
      <c r="C2" s="5" t="s">
        <v>8</v>
      </c>
      <c r="D2" s="6" t="s">
        <v>9</v>
      </c>
      <c r="E2" s="7"/>
      <c r="F2" s="7"/>
      <c r="G2" s="33" t="s">
        <v>120</v>
      </c>
      <c r="H2" s="7"/>
      <c r="P2">
        <v>524573751</v>
      </c>
    </row>
    <row r="3" spans="1:16" ht="50.1" customHeight="1" x14ac:dyDescent="0.25">
      <c r="A3" s="56"/>
      <c r="B3" s="66"/>
      <c r="C3" s="5" t="s">
        <v>10</v>
      </c>
      <c r="D3" s="6" t="s">
        <v>9</v>
      </c>
      <c r="E3" s="7"/>
      <c r="F3" s="7"/>
      <c r="G3" s="33" t="s">
        <v>121</v>
      </c>
      <c r="H3" s="7"/>
    </row>
    <row r="4" spans="1:16" ht="110.25" customHeight="1" x14ac:dyDescent="0.25">
      <c r="A4" s="56"/>
      <c r="B4" s="42" t="s">
        <v>124</v>
      </c>
      <c r="C4" s="5" t="s">
        <v>11</v>
      </c>
      <c r="D4" s="8" t="s">
        <v>12</v>
      </c>
      <c r="E4" s="7"/>
      <c r="F4" s="7"/>
      <c r="G4" s="34"/>
      <c r="H4" s="7"/>
    </row>
    <row r="5" spans="1:16" ht="183.75" customHeight="1" x14ac:dyDescent="0.25">
      <c r="A5" s="56"/>
      <c r="B5" s="42" t="s">
        <v>125</v>
      </c>
      <c r="C5" s="5" t="s">
        <v>13</v>
      </c>
      <c r="D5" s="8" t="s">
        <v>12</v>
      </c>
      <c r="E5" s="7"/>
      <c r="F5" s="7"/>
      <c r="G5" s="34"/>
      <c r="H5" s="7"/>
    </row>
    <row r="6" spans="1:16" ht="99.95" customHeight="1" x14ac:dyDescent="0.25">
      <c r="A6" s="56"/>
      <c r="B6" s="42" t="s">
        <v>126</v>
      </c>
      <c r="C6" s="5" t="s">
        <v>14</v>
      </c>
      <c r="D6" s="8" t="s">
        <v>15</v>
      </c>
      <c r="E6" s="7"/>
      <c r="F6" s="7"/>
      <c r="G6" s="35"/>
      <c r="H6" s="7"/>
    </row>
    <row r="7" spans="1:16" ht="99.95" customHeight="1" x14ac:dyDescent="0.25">
      <c r="A7" s="56"/>
      <c r="B7" s="42" t="s">
        <v>127</v>
      </c>
      <c r="C7" s="5" t="s">
        <v>16</v>
      </c>
      <c r="D7" s="8" t="s">
        <v>17</v>
      </c>
      <c r="E7" s="7"/>
      <c r="F7" s="7"/>
      <c r="G7" s="35"/>
      <c r="H7" s="7"/>
    </row>
    <row r="8" spans="1:16" ht="50.1" customHeight="1" x14ac:dyDescent="0.25">
      <c r="A8" s="56"/>
      <c r="B8" s="67" t="s">
        <v>128</v>
      </c>
      <c r="C8" s="43" t="s">
        <v>18</v>
      </c>
      <c r="D8" s="43" t="s">
        <v>19</v>
      </c>
      <c r="E8" s="45"/>
      <c r="F8" s="7" t="s">
        <v>93</v>
      </c>
      <c r="G8" s="60"/>
      <c r="H8" s="45"/>
    </row>
    <row r="9" spans="1:16" ht="50.1" customHeight="1" x14ac:dyDescent="0.25">
      <c r="A9" s="56"/>
      <c r="B9" s="67"/>
      <c r="C9" s="44"/>
      <c r="D9" s="44"/>
      <c r="E9" s="46"/>
      <c r="F9" s="7" t="s">
        <v>94</v>
      </c>
      <c r="G9" s="61"/>
      <c r="H9" s="46"/>
    </row>
    <row r="10" spans="1:16" ht="50.1" customHeight="1" x14ac:dyDescent="0.25">
      <c r="A10" s="56"/>
      <c r="B10" s="67" t="s">
        <v>129</v>
      </c>
      <c r="C10" s="43" t="s">
        <v>20</v>
      </c>
      <c r="D10" s="43" t="s">
        <v>19</v>
      </c>
      <c r="E10" s="45"/>
      <c r="F10" s="7" t="s">
        <v>93</v>
      </c>
      <c r="G10" s="47"/>
      <c r="H10" s="27"/>
    </row>
    <row r="11" spans="1:16" ht="50.1" customHeight="1" x14ac:dyDescent="0.25">
      <c r="A11" s="56"/>
      <c r="B11" s="67"/>
      <c r="C11" s="44"/>
      <c r="D11" s="44"/>
      <c r="E11" s="46"/>
      <c r="F11" s="7" t="s">
        <v>94</v>
      </c>
      <c r="G11" s="48"/>
      <c r="H11" s="27"/>
    </row>
    <row r="12" spans="1:16" ht="50.1" customHeight="1" x14ac:dyDescent="0.25">
      <c r="A12" s="56"/>
      <c r="B12" s="67" t="s">
        <v>130</v>
      </c>
      <c r="C12" s="43" t="s">
        <v>21</v>
      </c>
      <c r="D12" s="43" t="s">
        <v>19</v>
      </c>
      <c r="E12" s="45"/>
      <c r="F12" s="7" t="s">
        <v>93</v>
      </c>
      <c r="G12" s="47"/>
      <c r="H12" s="27"/>
    </row>
    <row r="13" spans="1:16" ht="50.1" customHeight="1" x14ac:dyDescent="0.25">
      <c r="A13" s="56"/>
      <c r="B13" s="67"/>
      <c r="C13" s="44"/>
      <c r="D13" s="44"/>
      <c r="E13" s="46"/>
      <c r="F13" s="7" t="s">
        <v>94</v>
      </c>
      <c r="G13" s="48"/>
      <c r="H13" s="27"/>
    </row>
    <row r="14" spans="1:16" ht="50.1" customHeight="1" x14ac:dyDescent="0.25">
      <c r="A14" s="56"/>
      <c r="B14" s="67" t="s">
        <v>131</v>
      </c>
      <c r="C14" s="43" t="s">
        <v>22</v>
      </c>
      <c r="D14" s="43" t="s">
        <v>19</v>
      </c>
      <c r="E14" s="45"/>
      <c r="F14" s="7" t="s">
        <v>93</v>
      </c>
      <c r="G14" s="47"/>
      <c r="H14" s="27"/>
    </row>
    <row r="15" spans="1:16" ht="50.1" customHeight="1" x14ac:dyDescent="0.25">
      <c r="A15" s="56"/>
      <c r="B15" s="67"/>
      <c r="C15" s="44"/>
      <c r="D15" s="44"/>
      <c r="E15" s="46"/>
      <c r="F15" s="7" t="s">
        <v>94</v>
      </c>
      <c r="G15" s="48"/>
      <c r="H15" s="27"/>
    </row>
    <row r="16" spans="1:16" ht="50.1" customHeight="1" x14ac:dyDescent="0.25">
      <c r="A16" s="56"/>
      <c r="B16" s="67" t="s">
        <v>132</v>
      </c>
      <c r="C16" s="43" t="s">
        <v>23</v>
      </c>
      <c r="D16" s="43" t="s">
        <v>19</v>
      </c>
      <c r="E16" s="45"/>
      <c r="F16" s="7" t="s">
        <v>93</v>
      </c>
      <c r="G16" s="47"/>
      <c r="H16" s="27"/>
    </row>
    <row r="17" spans="1:8" ht="50.1" customHeight="1" x14ac:dyDescent="0.25">
      <c r="A17" s="56"/>
      <c r="B17" s="67"/>
      <c r="C17" s="44"/>
      <c r="D17" s="44"/>
      <c r="E17" s="46"/>
      <c r="F17" s="7" t="s">
        <v>94</v>
      </c>
      <c r="G17" s="48"/>
      <c r="H17" s="27"/>
    </row>
    <row r="18" spans="1:8" ht="82.5" customHeight="1" x14ac:dyDescent="0.25">
      <c r="A18" s="56"/>
      <c r="B18" s="42" t="s">
        <v>133</v>
      </c>
      <c r="C18" s="5" t="s">
        <v>24</v>
      </c>
      <c r="D18" s="8" t="s">
        <v>25</v>
      </c>
      <c r="E18" s="7"/>
      <c r="F18" s="7"/>
      <c r="G18" s="34"/>
      <c r="H18" s="7"/>
    </row>
    <row r="19" spans="1:8" ht="50.1" customHeight="1" x14ac:dyDescent="0.25">
      <c r="A19" s="56"/>
      <c r="B19" s="42" t="s">
        <v>134</v>
      </c>
      <c r="C19" s="5" t="s">
        <v>26</v>
      </c>
      <c r="D19" s="8" t="s">
        <v>27</v>
      </c>
      <c r="E19" s="7"/>
      <c r="F19" s="7"/>
      <c r="G19" s="36"/>
      <c r="H19" s="7"/>
    </row>
    <row r="20" spans="1:8" ht="50.1" customHeight="1" x14ac:dyDescent="0.25">
      <c r="A20" s="56"/>
      <c r="B20" s="42" t="s">
        <v>135</v>
      </c>
      <c r="C20" s="5" t="s">
        <v>28</v>
      </c>
      <c r="D20" s="8" t="s">
        <v>29</v>
      </c>
      <c r="E20" s="7"/>
      <c r="F20" s="7"/>
      <c r="G20" s="36"/>
      <c r="H20" s="7"/>
    </row>
    <row r="21" spans="1:8" ht="50.1" customHeight="1" x14ac:dyDescent="0.25">
      <c r="A21" s="56"/>
      <c r="B21" s="42" t="s">
        <v>136</v>
      </c>
      <c r="C21" s="5" t="s">
        <v>30</v>
      </c>
      <c r="D21" s="8" t="s">
        <v>31</v>
      </c>
      <c r="E21" s="7"/>
      <c r="F21" s="7"/>
      <c r="G21" s="37"/>
      <c r="H21" s="7"/>
    </row>
    <row r="22" spans="1:8" ht="50.1" customHeight="1" x14ac:dyDescent="0.25">
      <c r="A22" s="46"/>
      <c r="B22" s="42" t="s">
        <v>137</v>
      </c>
      <c r="C22" s="5" t="s">
        <v>32</v>
      </c>
      <c r="D22" s="8" t="s">
        <v>33</v>
      </c>
      <c r="E22" s="7"/>
      <c r="F22" s="7"/>
      <c r="G22" s="33"/>
      <c r="H22" s="7"/>
    </row>
    <row r="23" spans="1:8" ht="90" customHeight="1" x14ac:dyDescent="0.25">
      <c r="A23" s="49" t="s">
        <v>34</v>
      </c>
      <c r="B23" s="66" t="s">
        <v>138</v>
      </c>
      <c r="C23" s="43" t="s">
        <v>35</v>
      </c>
      <c r="D23" s="53" t="s">
        <v>89</v>
      </c>
      <c r="E23" s="45" t="s">
        <v>36</v>
      </c>
      <c r="F23" s="9" t="s">
        <v>37</v>
      </c>
      <c r="G23" s="38"/>
      <c r="H23" s="7">
        <v>12</v>
      </c>
    </row>
    <row r="24" spans="1:8" ht="90" customHeight="1" x14ac:dyDescent="0.25">
      <c r="A24" s="50"/>
      <c r="B24" s="66"/>
      <c r="C24" s="52"/>
      <c r="D24" s="54"/>
      <c r="E24" s="56"/>
      <c r="F24" s="9" t="s">
        <v>38</v>
      </c>
      <c r="G24" s="38"/>
      <c r="H24" s="7">
        <v>0</v>
      </c>
    </row>
    <row r="25" spans="1:8" ht="90" customHeight="1" x14ac:dyDescent="0.25">
      <c r="A25" s="50"/>
      <c r="B25" s="66"/>
      <c r="C25" s="52"/>
      <c r="D25" s="54"/>
      <c r="E25" s="56"/>
      <c r="F25" s="9" t="s">
        <v>39</v>
      </c>
      <c r="G25" s="38"/>
      <c r="H25" s="7">
        <v>0</v>
      </c>
    </row>
    <row r="26" spans="1:8" ht="90" customHeight="1" x14ac:dyDescent="0.25">
      <c r="A26" s="50"/>
      <c r="B26" s="66"/>
      <c r="C26" s="52"/>
      <c r="D26" s="54"/>
      <c r="E26" s="56"/>
      <c r="F26" s="9" t="s">
        <v>40</v>
      </c>
      <c r="G26" s="38"/>
      <c r="H26" s="7">
        <v>0</v>
      </c>
    </row>
    <row r="27" spans="1:8" ht="90" customHeight="1" x14ac:dyDescent="0.25">
      <c r="A27" s="50"/>
      <c r="B27" s="66"/>
      <c r="C27" s="44"/>
      <c r="D27" s="55"/>
      <c r="E27" s="46"/>
      <c r="F27" s="9" t="s">
        <v>41</v>
      </c>
      <c r="G27" s="36"/>
      <c r="H27" s="7"/>
    </row>
    <row r="28" spans="1:8" ht="90" customHeight="1" x14ac:dyDescent="0.25">
      <c r="A28" s="50"/>
      <c r="B28" s="66" t="s">
        <v>139</v>
      </c>
      <c r="C28" s="43" t="s">
        <v>42</v>
      </c>
      <c r="D28" s="57" t="s">
        <v>150</v>
      </c>
      <c r="E28" s="45"/>
      <c r="F28" s="9" t="s">
        <v>43</v>
      </c>
      <c r="G28" s="38"/>
      <c r="H28" s="7">
        <v>10</v>
      </c>
    </row>
    <row r="29" spans="1:8" ht="90" customHeight="1" x14ac:dyDescent="0.25">
      <c r="A29" s="50"/>
      <c r="B29" s="66"/>
      <c r="C29" s="52"/>
      <c r="D29" s="58"/>
      <c r="E29" s="56"/>
      <c r="F29" s="9" t="s">
        <v>44</v>
      </c>
      <c r="G29" s="38"/>
      <c r="H29" s="7">
        <v>5</v>
      </c>
    </row>
    <row r="30" spans="1:8" ht="90" customHeight="1" x14ac:dyDescent="0.25">
      <c r="A30" s="50"/>
      <c r="B30" s="66"/>
      <c r="C30" s="52"/>
      <c r="D30" s="58"/>
      <c r="E30" s="56"/>
      <c r="F30" s="9" t="s">
        <v>45</v>
      </c>
      <c r="G30" s="38"/>
      <c r="H30" s="7">
        <v>2</v>
      </c>
    </row>
    <row r="31" spans="1:8" ht="90" customHeight="1" x14ac:dyDescent="0.25">
      <c r="A31" s="50"/>
      <c r="B31" s="66"/>
      <c r="C31" s="52"/>
      <c r="D31" s="58"/>
      <c r="E31" s="56"/>
      <c r="F31" s="9" t="s">
        <v>46</v>
      </c>
      <c r="G31" s="38"/>
      <c r="H31" s="7">
        <v>0</v>
      </c>
    </row>
    <row r="32" spans="1:8" ht="90" customHeight="1" x14ac:dyDescent="0.25">
      <c r="A32" s="50"/>
      <c r="B32" s="66"/>
      <c r="C32" s="44"/>
      <c r="D32" s="59"/>
      <c r="E32" s="46"/>
      <c r="F32" s="9" t="s">
        <v>41</v>
      </c>
      <c r="G32" s="36"/>
      <c r="H32" s="7"/>
    </row>
    <row r="33" spans="1:8" ht="90" customHeight="1" x14ac:dyDescent="0.25">
      <c r="A33" s="50"/>
      <c r="B33" s="66" t="s">
        <v>140</v>
      </c>
      <c r="C33" s="43" t="s">
        <v>47</v>
      </c>
      <c r="D33" s="43" t="s">
        <v>151</v>
      </c>
      <c r="E33" s="45"/>
      <c r="F33" s="9" t="s">
        <v>48</v>
      </c>
      <c r="G33" s="38"/>
      <c r="H33" s="7">
        <v>11</v>
      </c>
    </row>
    <row r="34" spans="1:8" ht="90" customHeight="1" x14ac:dyDescent="0.25">
      <c r="A34" s="50"/>
      <c r="B34" s="66"/>
      <c r="C34" s="52"/>
      <c r="D34" s="52"/>
      <c r="E34" s="56"/>
      <c r="F34" s="9" t="s">
        <v>49</v>
      </c>
      <c r="G34" s="38"/>
      <c r="H34" s="7">
        <v>5</v>
      </c>
    </row>
    <row r="35" spans="1:8" ht="90" customHeight="1" x14ac:dyDescent="0.25">
      <c r="A35" s="50"/>
      <c r="B35" s="66"/>
      <c r="C35" s="52"/>
      <c r="D35" s="52"/>
      <c r="E35" s="56"/>
      <c r="F35" s="9" t="s">
        <v>50</v>
      </c>
      <c r="G35" s="38"/>
      <c r="H35" s="7">
        <v>0</v>
      </c>
    </row>
    <row r="36" spans="1:8" ht="90" customHeight="1" x14ac:dyDescent="0.25">
      <c r="A36" s="50"/>
      <c r="B36" s="66"/>
      <c r="C36" s="44"/>
      <c r="D36" s="44"/>
      <c r="E36" s="46"/>
      <c r="F36" s="9" t="s">
        <v>41</v>
      </c>
      <c r="G36" s="36"/>
      <c r="H36" s="7"/>
    </row>
    <row r="37" spans="1:8" ht="90" customHeight="1" x14ac:dyDescent="0.25">
      <c r="A37" s="50"/>
      <c r="B37" s="66" t="s">
        <v>141</v>
      </c>
      <c r="C37" s="43" t="s">
        <v>51</v>
      </c>
      <c r="D37" s="43" t="s">
        <v>152</v>
      </c>
      <c r="E37" s="45"/>
      <c r="F37" s="9" t="s">
        <v>52</v>
      </c>
      <c r="G37" s="38"/>
      <c r="H37" s="7">
        <v>10</v>
      </c>
    </row>
    <row r="38" spans="1:8" ht="90" customHeight="1" x14ac:dyDescent="0.25">
      <c r="A38" s="50"/>
      <c r="B38" s="66"/>
      <c r="C38" s="52"/>
      <c r="D38" s="52"/>
      <c r="E38" s="56"/>
      <c r="F38" s="9" t="s">
        <v>53</v>
      </c>
      <c r="G38" s="38"/>
      <c r="H38" s="7">
        <v>4</v>
      </c>
    </row>
    <row r="39" spans="1:8" ht="90" customHeight="1" x14ac:dyDescent="0.25">
      <c r="A39" s="50"/>
      <c r="B39" s="66"/>
      <c r="C39" s="52"/>
      <c r="D39" s="52"/>
      <c r="E39" s="56"/>
      <c r="F39" s="9" t="s">
        <v>54</v>
      </c>
      <c r="G39" s="38"/>
      <c r="H39" s="7">
        <v>0</v>
      </c>
    </row>
    <row r="40" spans="1:8" ht="90" customHeight="1" x14ac:dyDescent="0.25">
      <c r="A40" s="50"/>
      <c r="B40" s="66"/>
      <c r="C40" s="44"/>
      <c r="D40" s="44"/>
      <c r="E40" s="46"/>
      <c r="F40" s="9" t="s">
        <v>41</v>
      </c>
      <c r="G40" s="36"/>
      <c r="H40" s="7"/>
    </row>
    <row r="41" spans="1:8" ht="90" customHeight="1" x14ac:dyDescent="0.25">
      <c r="A41" s="50"/>
      <c r="B41" s="66" t="s">
        <v>142</v>
      </c>
      <c r="C41" s="43" t="s">
        <v>55</v>
      </c>
      <c r="D41" s="43" t="s">
        <v>153</v>
      </c>
      <c r="E41" s="45"/>
      <c r="F41" s="9" t="s">
        <v>56</v>
      </c>
      <c r="G41" s="38"/>
      <c r="H41" s="7">
        <v>10</v>
      </c>
    </row>
    <row r="42" spans="1:8" ht="90" customHeight="1" x14ac:dyDescent="0.25">
      <c r="A42" s="50"/>
      <c r="B42" s="66"/>
      <c r="C42" s="52"/>
      <c r="D42" s="52"/>
      <c r="E42" s="56"/>
      <c r="F42" s="9" t="s">
        <v>57</v>
      </c>
      <c r="G42" s="38"/>
      <c r="H42" s="7">
        <v>4</v>
      </c>
    </row>
    <row r="43" spans="1:8" ht="90" customHeight="1" x14ac:dyDescent="0.25">
      <c r="A43" s="50"/>
      <c r="B43" s="66"/>
      <c r="C43" s="52"/>
      <c r="D43" s="52"/>
      <c r="E43" s="56"/>
      <c r="F43" s="9" t="s">
        <v>58</v>
      </c>
      <c r="G43" s="38"/>
      <c r="H43" s="7">
        <v>0</v>
      </c>
    </row>
    <row r="44" spans="1:8" ht="90" customHeight="1" x14ac:dyDescent="0.25">
      <c r="A44" s="50"/>
      <c r="B44" s="66"/>
      <c r="C44" s="44"/>
      <c r="D44" s="44"/>
      <c r="E44" s="46"/>
      <c r="F44" s="9" t="s">
        <v>41</v>
      </c>
      <c r="G44" s="36"/>
      <c r="H44" s="7"/>
    </row>
    <row r="45" spans="1:8" ht="90" customHeight="1" x14ac:dyDescent="0.25">
      <c r="A45" s="50"/>
      <c r="B45" s="66" t="s">
        <v>143</v>
      </c>
      <c r="C45" s="43" t="s">
        <v>59</v>
      </c>
      <c r="D45" s="43" t="s">
        <v>154</v>
      </c>
      <c r="E45" s="45" t="s">
        <v>60</v>
      </c>
      <c r="F45" s="9" t="s">
        <v>61</v>
      </c>
      <c r="G45" s="38"/>
      <c r="H45" s="7">
        <v>12</v>
      </c>
    </row>
    <row r="46" spans="1:8" ht="90" customHeight="1" x14ac:dyDescent="0.25">
      <c r="A46" s="50"/>
      <c r="B46" s="66"/>
      <c r="C46" s="52"/>
      <c r="D46" s="52"/>
      <c r="E46" s="56"/>
      <c r="F46" s="9" t="s">
        <v>62</v>
      </c>
      <c r="G46" s="38"/>
      <c r="H46" s="7">
        <v>7</v>
      </c>
    </row>
    <row r="47" spans="1:8" ht="90" customHeight="1" x14ac:dyDescent="0.25">
      <c r="A47" s="50"/>
      <c r="B47" s="66"/>
      <c r="C47" s="52"/>
      <c r="D47" s="52"/>
      <c r="E47" s="56"/>
      <c r="F47" s="9" t="s">
        <v>63</v>
      </c>
      <c r="G47" s="38"/>
      <c r="H47" s="7">
        <v>4</v>
      </c>
    </row>
    <row r="48" spans="1:8" ht="90" customHeight="1" x14ac:dyDescent="0.25">
      <c r="A48" s="50"/>
      <c r="B48" s="66"/>
      <c r="C48" s="52"/>
      <c r="D48" s="52"/>
      <c r="E48" s="56"/>
      <c r="F48" s="9" t="s">
        <v>64</v>
      </c>
      <c r="G48" s="38"/>
      <c r="H48" s="7">
        <v>0</v>
      </c>
    </row>
    <row r="49" spans="1:8" ht="90" customHeight="1" x14ac:dyDescent="0.25">
      <c r="A49" s="50"/>
      <c r="B49" s="66"/>
      <c r="C49" s="44"/>
      <c r="D49" s="44"/>
      <c r="E49" s="46"/>
      <c r="F49" s="9" t="s">
        <v>41</v>
      </c>
      <c r="G49" s="36"/>
      <c r="H49" s="7"/>
    </row>
    <row r="50" spans="1:8" ht="90" customHeight="1" x14ac:dyDescent="0.25">
      <c r="A50" s="50"/>
      <c r="B50" s="66" t="s">
        <v>144</v>
      </c>
      <c r="C50" s="43" t="s">
        <v>65</v>
      </c>
      <c r="D50" s="63" t="s">
        <v>90</v>
      </c>
      <c r="E50" s="45" t="s">
        <v>66</v>
      </c>
      <c r="F50" s="9" t="s">
        <v>67</v>
      </c>
      <c r="G50" s="36"/>
      <c r="H50" s="7">
        <v>1</v>
      </c>
    </row>
    <row r="51" spans="1:8" ht="90" customHeight="1" x14ac:dyDescent="0.25">
      <c r="A51" s="50"/>
      <c r="B51" s="66"/>
      <c r="C51" s="52"/>
      <c r="D51" s="64"/>
      <c r="E51" s="56"/>
      <c r="F51" s="9" t="s">
        <v>68</v>
      </c>
      <c r="G51" s="38"/>
      <c r="H51" s="7">
        <v>1</v>
      </c>
    </row>
    <row r="52" spans="1:8" ht="90" customHeight="1" x14ac:dyDescent="0.25">
      <c r="A52" s="50"/>
      <c r="B52" s="66"/>
      <c r="C52" s="52"/>
      <c r="D52" s="64"/>
      <c r="E52" s="56"/>
      <c r="F52" s="9" t="s">
        <v>69</v>
      </c>
      <c r="G52" s="38"/>
      <c r="H52" s="7">
        <v>2</v>
      </c>
    </row>
    <row r="53" spans="1:8" ht="90" customHeight="1" x14ac:dyDescent="0.25">
      <c r="A53" s="50"/>
      <c r="B53" s="66"/>
      <c r="C53" s="52"/>
      <c r="D53" s="64"/>
      <c r="E53" s="56"/>
      <c r="F53" s="9" t="s">
        <v>70</v>
      </c>
      <c r="G53" s="36"/>
      <c r="H53" s="7">
        <v>3</v>
      </c>
    </row>
    <row r="54" spans="1:8" ht="90" customHeight="1" x14ac:dyDescent="0.25">
      <c r="A54" s="50"/>
      <c r="B54" s="66"/>
      <c r="C54" s="52"/>
      <c r="D54" s="64"/>
      <c r="E54" s="56"/>
      <c r="F54" s="9" t="s">
        <v>71</v>
      </c>
      <c r="G54" s="36"/>
      <c r="H54" s="7">
        <v>1</v>
      </c>
    </row>
    <row r="55" spans="1:8" ht="90" customHeight="1" x14ac:dyDescent="0.25">
      <c r="A55" s="50"/>
      <c r="B55" s="66"/>
      <c r="C55" s="52"/>
      <c r="D55" s="64"/>
      <c r="E55" s="56"/>
      <c r="F55" s="9" t="s">
        <v>72</v>
      </c>
      <c r="G55" s="36"/>
      <c r="H55" s="7">
        <v>1</v>
      </c>
    </row>
    <row r="56" spans="1:8" ht="90" customHeight="1" x14ac:dyDescent="0.25">
      <c r="A56" s="50"/>
      <c r="B56" s="66"/>
      <c r="C56" s="52"/>
      <c r="D56" s="64"/>
      <c r="E56" s="56"/>
      <c r="F56" s="9" t="s">
        <v>73</v>
      </c>
      <c r="G56" s="36"/>
      <c r="H56" s="7">
        <v>1</v>
      </c>
    </row>
    <row r="57" spans="1:8" ht="90" customHeight="1" x14ac:dyDescent="0.25">
      <c r="A57" s="50"/>
      <c r="B57" s="66"/>
      <c r="C57" s="44"/>
      <c r="D57" s="65"/>
      <c r="E57" s="46"/>
      <c r="F57" s="9" t="s">
        <v>41</v>
      </c>
      <c r="G57" s="36"/>
      <c r="H57" s="7"/>
    </row>
    <row r="58" spans="1:8" ht="90" customHeight="1" x14ac:dyDescent="0.25">
      <c r="A58" s="50"/>
      <c r="B58" s="66" t="s">
        <v>145</v>
      </c>
      <c r="C58" s="43" t="s">
        <v>74</v>
      </c>
      <c r="D58" s="43" t="s">
        <v>148</v>
      </c>
      <c r="E58" s="45" t="s">
        <v>75</v>
      </c>
      <c r="F58" s="9" t="s">
        <v>76</v>
      </c>
      <c r="G58" s="38"/>
      <c r="H58" s="7">
        <v>10</v>
      </c>
    </row>
    <row r="59" spans="1:8" ht="90" customHeight="1" x14ac:dyDescent="0.25">
      <c r="A59" s="50"/>
      <c r="B59" s="66"/>
      <c r="C59" s="52"/>
      <c r="D59" s="52"/>
      <c r="E59" s="56"/>
      <c r="F59" s="9" t="s">
        <v>77</v>
      </c>
      <c r="G59" s="38"/>
      <c r="H59" s="7">
        <v>10</v>
      </c>
    </row>
    <row r="60" spans="1:8" ht="90" customHeight="1" x14ac:dyDescent="0.25">
      <c r="A60" s="50"/>
      <c r="B60" s="66"/>
      <c r="C60" s="52"/>
      <c r="D60" s="52"/>
      <c r="E60" s="56"/>
      <c r="F60" s="9" t="s">
        <v>78</v>
      </c>
      <c r="G60" s="38"/>
      <c r="H60" s="7">
        <v>5</v>
      </c>
    </row>
    <row r="61" spans="1:8" ht="90" customHeight="1" x14ac:dyDescent="0.25">
      <c r="A61" s="50"/>
      <c r="B61" s="66"/>
      <c r="C61" s="44"/>
      <c r="D61" s="44"/>
      <c r="E61" s="46"/>
      <c r="F61" s="9" t="s">
        <v>41</v>
      </c>
      <c r="G61" s="38"/>
      <c r="H61" s="7"/>
    </row>
    <row r="62" spans="1:8" ht="90" customHeight="1" x14ac:dyDescent="0.25">
      <c r="A62" s="50"/>
      <c r="B62" s="66" t="s">
        <v>146</v>
      </c>
      <c r="C62" s="43" t="s">
        <v>79</v>
      </c>
      <c r="D62" s="43" t="s">
        <v>149</v>
      </c>
      <c r="E62" s="45"/>
      <c r="F62" s="9" t="s">
        <v>76</v>
      </c>
      <c r="G62" s="38"/>
      <c r="H62" s="7">
        <v>7</v>
      </c>
    </row>
    <row r="63" spans="1:8" ht="90" customHeight="1" x14ac:dyDescent="0.25">
      <c r="A63" s="50"/>
      <c r="B63" s="66"/>
      <c r="C63" s="52"/>
      <c r="D63" s="52"/>
      <c r="E63" s="56"/>
      <c r="F63" s="9" t="s">
        <v>80</v>
      </c>
      <c r="G63" s="38"/>
      <c r="H63" s="7">
        <v>2</v>
      </c>
    </row>
    <row r="64" spans="1:8" ht="90" customHeight="1" x14ac:dyDescent="0.25">
      <c r="A64" s="50"/>
      <c r="B64" s="66"/>
      <c r="C64" s="52"/>
      <c r="D64" s="52"/>
      <c r="E64" s="56"/>
      <c r="F64" s="9" t="s">
        <v>81</v>
      </c>
      <c r="G64" s="38"/>
      <c r="H64" s="7">
        <v>2</v>
      </c>
    </row>
    <row r="65" spans="1:8" ht="90" customHeight="1" x14ac:dyDescent="0.25">
      <c r="A65" s="50"/>
      <c r="B65" s="66"/>
      <c r="C65" s="52"/>
      <c r="D65" s="52"/>
      <c r="E65" s="56"/>
      <c r="F65" s="9" t="s">
        <v>82</v>
      </c>
      <c r="G65" s="38"/>
      <c r="H65" s="7">
        <v>3</v>
      </c>
    </row>
    <row r="66" spans="1:8" ht="203.25" customHeight="1" x14ac:dyDescent="0.25">
      <c r="A66" s="50"/>
      <c r="B66" s="66"/>
      <c r="C66" s="44"/>
      <c r="D66" s="44"/>
      <c r="E66" s="46"/>
      <c r="F66" s="9" t="s">
        <v>41</v>
      </c>
      <c r="G66" s="36"/>
      <c r="H66" s="7"/>
    </row>
    <row r="67" spans="1:8" ht="90" customHeight="1" x14ac:dyDescent="0.25">
      <c r="A67" s="50"/>
      <c r="B67" s="66" t="s">
        <v>147</v>
      </c>
      <c r="C67" s="43" t="s">
        <v>83</v>
      </c>
      <c r="D67" s="43" t="s">
        <v>91</v>
      </c>
      <c r="E67" s="45" t="s">
        <v>84</v>
      </c>
      <c r="F67" s="9" t="s">
        <v>85</v>
      </c>
      <c r="G67" s="36"/>
      <c r="H67" s="7">
        <v>8</v>
      </c>
    </row>
    <row r="68" spans="1:8" ht="90" customHeight="1" x14ac:dyDescent="0.25">
      <c r="A68" s="50"/>
      <c r="B68" s="66"/>
      <c r="C68" s="52"/>
      <c r="D68" s="52"/>
      <c r="E68" s="56"/>
      <c r="F68" s="9" t="s">
        <v>86</v>
      </c>
      <c r="G68" s="38"/>
      <c r="H68" s="7">
        <v>5</v>
      </c>
    </row>
    <row r="69" spans="1:8" ht="90" customHeight="1" x14ac:dyDescent="0.25">
      <c r="A69" s="50"/>
      <c r="B69" s="66"/>
      <c r="C69" s="52"/>
      <c r="D69" s="52"/>
      <c r="E69" s="56"/>
      <c r="F69" s="9" t="s">
        <v>87</v>
      </c>
      <c r="G69" s="38"/>
      <c r="H69" s="7">
        <v>3</v>
      </c>
    </row>
    <row r="70" spans="1:8" ht="90" customHeight="1" x14ac:dyDescent="0.25">
      <c r="A70" s="51"/>
      <c r="B70" s="66"/>
      <c r="C70" s="44"/>
      <c r="D70" s="44"/>
      <c r="E70" s="46"/>
      <c r="F70" s="9" t="s">
        <v>41</v>
      </c>
      <c r="G70" s="36"/>
      <c r="H70" s="7"/>
    </row>
    <row r="71" spans="1:8" ht="50.1" customHeight="1" x14ac:dyDescent="0.25">
      <c r="A71" s="62" t="s">
        <v>92</v>
      </c>
      <c r="B71" s="62"/>
      <c r="C71" s="62"/>
      <c r="D71" s="62"/>
      <c r="E71" s="28"/>
      <c r="F71" s="10"/>
      <c r="G71" s="10"/>
      <c r="H71" s="10"/>
    </row>
  </sheetData>
  <sheetProtection algorithmName="SHA-512" hashValue="R07XgKO47xFTi5agJIbvFLh/NNkZ7qzQGerV5zkM+Zps4MYnOltpbWQYjc30nZ9sdd28JR4rXRCfzOrYpMDqaA==" saltValue="A/JbENpRof4D1jNEKyAw+Q==" spinCount="100000" sheet="1" objects="1" scenarios="1"/>
  <protectedRanges>
    <protectedRange sqref="G2:G70" name="Диапазон1"/>
  </protectedRanges>
  <autoFilter ref="A1:H1"/>
  <mergeCells count="70">
    <mergeCell ref="B67:B70"/>
    <mergeCell ref="B41:B44"/>
    <mergeCell ref="B45:B49"/>
    <mergeCell ref="B50:B57"/>
    <mergeCell ref="B58:B61"/>
    <mergeCell ref="B62:B66"/>
    <mergeCell ref="B16:B17"/>
    <mergeCell ref="B23:B27"/>
    <mergeCell ref="B28:B32"/>
    <mergeCell ref="B33:B36"/>
    <mergeCell ref="B37:B40"/>
    <mergeCell ref="B2:B3"/>
    <mergeCell ref="B8:B9"/>
    <mergeCell ref="B10:B11"/>
    <mergeCell ref="B12:B13"/>
    <mergeCell ref="B14:B15"/>
    <mergeCell ref="A71:D71"/>
    <mergeCell ref="G10:G11"/>
    <mergeCell ref="E10:E11"/>
    <mergeCell ref="D10:D11"/>
    <mergeCell ref="C10:C11"/>
    <mergeCell ref="C62:C66"/>
    <mergeCell ref="D62:D66"/>
    <mergeCell ref="E62:E66"/>
    <mergeCell ref="C67:C70"/>
    <mergeCell ref="D67:D70"/>
    <mergeCell ref="E67:E70"/>
    <mergeCell ref="C50:C57"/>
    <mergeCell ref="D50:D57"/>
    <mergeCell ref="E50:E57"/>
    <mergeCell ref="C58:C61"/>
    <mergeCell ref="D58:D61"/>
    <mergeCell ref="H8:H9"/>
    <mergeCell ref="G8:G9"/>
    <mergeCell ref="E8:E9"/>
    <mergeCell ref="D8:D9"/>
    <mergeCell ref="C8:C9"/>
    <mergeCell ref="D37:D40"/>
    <mergeCell ref="E37:E40"/>
    <mergeCell ref="E58:E61"/>
    <mergeCell ref="C41:C44"/>
    <mergeCell ref="D41:D44"/>
    <mergeCell ref="E41:E44"/>
    <mergeCell ref="D45:D49"/>
    <mergeCell ref="E45:E49"/>
    <mergeCell ref="C45:C49"/>
    <mergeCell ref="C16:C17"/>
    <mergeCell ref="D16:D17"/>
    <mergeCell ref="E16:E17"/>
    <mergeCell ref="G16:G17"/>
    <mergeCell ref="A23:A70"/>
    <mergeCell ref="C23:C27"/>
    <mergeCell ref="D23:D27"/>
    <mergeCell ref="E23:E27"/>
    <mergeCell ref="C28:C32"/>
    <mergeCell ref="D28:D32"/>
    <mergeCell ref="A2:A22"/>
    <mergeCell ref="E28:E32"/>
    <mergeCell ref="C33:C36"/>
    <mergeCell ref="D33:D36"/>
    <mergeCell ref="E33:E36"/>
    <mergeCell ref="C37:C40"/>
    <mergeCell ref="C12:C13"/>
    <mergeCell ref="D12:D13"/>
    <mergeCell ref="E12:E13"/>
    <mergeCell ref="G12:G13"/>
    <mergeCell ref="C14:C15"/>
    <mergeCell ref="D14:D15"/>
    <mergeCell ref="E14:E15"/>
    <mergeCell ref="G14:G15"/>
  </mergeCells>
  <dataValidations count="57">
    <dataValidation type="list" showInputMessage="1" showErrorMessage="1" errorTitle="ОШИБКА" error="Необходимо выбрать значения из выпадающего списка" prompt="в" sqref="G69">
      <formula1>IF((ISBLANK($G$24)*ISBLANK($G$26)*ISBLANK($G$67)),$F$69,"")</formula1>
    </dataValidation>
    <dataValidation type="list" showInputMessage="1" showErrorMessage="1" errorTitle="ОШИБКА" error="Необходимо выбрать значения из выпадающего списка" prompt="б" sqref="G68">
      <formula1>IF((ISBLANK($G$24)*ISBLANK($G$26)*ISBLANK($G$67)),$F$68,"")</formula1>
    </dataValidation>
    <dataValidation type="list" operator="greaterThanOrEqual" showInputMessage="1" showErrorMessage="1" errorTitle="ОШИБКА" error="Необходимо выбрать значения из выпадающего списка" prompt="а" sqref="G67">
      <formula1>IF((ISBLANK($G$24)*ISBLANK($G$26)*ISBLANK($G$68)*ISBLANK($G$69)),$F$67,"")</formula1>
    </dataValidation>
    <dataValidation type="list" showInputMessage="1" showErrorMessage="1" errorTitle="ОШИБКА" error="Необходимо выбрать значения из выпадающего списка" prompt="е" sqref="G55">
      <formula1>IF((ISBLANK($G$24)*ISBLANK($G$26)),$F$55,"")</formula1>
    </dataValidation>
    <dataValidation type="list" showInputMessage="1" showErrorMessage="1" errorTitle="ОШИБКА" error="Необходимо выбрать значения из выпадающего списка" prompt="д" sqref="G54">
      <formula1>IF((ISBLANK($G$24)*ISBLANK($G$26)),$F$54,"")</formula1>
    </dataValidation>
    <dataValidation type="textLength" operator="greaterThanOrEqual" allowBlank="1" showInputMessage="1" showErrorMessage="1" prompt="Дополнение_x000a_ ответа" sqref="G49">
      <formula1>0</formula1>
    </dataValidation>
    <dataValidation type="list" operator="greaterThanOrEqual" showInputMessage="1" showErrorMessage="1" errorTitle="ОШИБКА" error="Необходимо выбрать значение из выпадающего списка" sqref="G16:G17">
      <formula1>$F$16:$F$17</formula1>
    </dataValidation>
    <dataValidation type="list" operator="greaterThanOrEqual" showInputMessage="1" showErrorMessage="1" errorTitle="ОШИБКА" error="Необходимо выбрать значение из выпадающего списка" sqref="G14:G15">
      <formula1>$F$14:$F$15</formula1>
    </dataValidation>
    <dataValidation type="list" operator="greaterThanOrEqual" showInputMessage="1" showErrorMessage="1" errorTitle="ОШИБКА" error="Необходимо выбрать значение из выпадающего списка" sqref="G12:G13">
      <formula1>$F$12:$F$13</formula1>
    </dataValidation>
    <dataValidation type="list" operator="greaterThanOrEqual" showInputMessage="1" showErrorMessage="1" errorTitle="ОШИБКА" error="Необходимо выбрать значение из выпадающего списка" sqref="G10:G11">
      <formula1>$F$10:$F$11</formula1>
    </dataValidation>
    <dataValidation type="list" showInputMessage="1" showErrorMessage="1" errorTitle="ОШИБКА" error="Необходимо выбрать значения из выпадающего списка" prompt="в" sqref="G52">
      <formula1>IF((ISBLANK($G$24)*ISBLANK($G$26)),$F$52,"")</formula1>
    </dataValidation>
    <dataValidation type="list" showInputMessage="1" showErrorMessage="1" errorTitle="ОШИБКА" error="Необходимо выбрать значения из выпадающего списка" prompt="б" sqref="G51">
      <formula1>IF((ISBLANK($G$24)*ISBLANK($G$26)),$F$51,"")</formula1>
    </dataValidation>
    <dataValidation type="list" operator="greaterThanOrEqual" showInputMessage="1" showErrorMessage="1" errorTitle="ОШИБКА" error="Необходимо выбрать значения из выпадающего списка" prompt="а" sqref="G50">
      <formula1>IF((ISBLANK($G$24)*ISBLANK($G$26)),$F$50,"")</formula1>
    </dataValidation>
    <dataValidation type="list" operator="greaterThanOrEqual" showInputMessage="1" showErrorMessage="1" errorTitle="ОШИБКА" error="Необходимо выбрать значения из выпадающего списка" prompt="г" sqref="G53">
      <formula1>IF((ISBLANK($G$24)*ISBLANK($G$26)),$F$53,"")</formula1>
    </dataValidation>
    <dataValidation type="list" showInputMessage="1" showErrorMessage="1" errorTitle="ОШИБКА" error="Необходимо выбрать значения из выпадающего списка" prompt="ж" sqref="G56">
      <formula1>IF((ISBLANK($G$24)*ISBLANK($G$26)),$F$56,"")</formula1>
    </dataValidation>
    <dataValidation type="textLength" operator="greaterThanOrEqual" allowBlank="1" showInputMessage="1" showErrorMessage="1" prompt="Дополнение_x000a_ответа" sqref="G44">
      <formula1>0</formula1>
    </dataValidation>
    <dataValidation type="textLength" operator="greaterThanOrEqual" allowBlank="1" showInputMessage="1" showErrorMessage="1" prompt="дополнение_x000a_ ответа" sqref="G40">
      <formula1>0</formula1>
    </dataValidation>
    <dataValidation allowBlank="1" showInputMessage="1" showErrorMessage="1" prompt="Дополнение_x000a_ответа" sqref="G36"/>
    <dataValidation allowBlank="1" showInputMessage="1" showErrorMessage="1" prompt="Дополнение_x000a_ ответа" sqref="G27 G32 G57 G66"/>
    <dataValidation type="textLength" operator="greaterThanOrEqual" showInputMessage="1" showErrorMessage="1" sqref="G19:G20 G22">
      <formula1>1</formula1>
    </dataValidation>
    <dataValidation type="decimal" operator="greaterThanOrEqual" allowBlank="1" showInputMessage="1" showErrorMessage="1" errorTitle="Введено некорректное значение" error="Введите дробное число с двумя знаками после запятой" sqref="G7">
      <formula1>0</formula1>
    </dataValidation>
    <dataValidation type="decimal" operator="greaterThanOrEqual" showInputMessage="1" showErrorMessage="1" errorTitle="Введено некорректное значение" error="Введите дробное число с двумя знаками после запятой" sqref="G6">
      <formula1>0</formula1>
    </dataValidation>
    <dataValidation type="whole" operator="greaterThanOrEqual" showInputMessage="1" showErrorMessage="1" errorTitle="Введено некорректное значение" error="Введите целое число" sqref="G18 G4:G5">
      <formula1>0</formula1>
    </dataValidation>
    <dataValidation type="textLength" operator="equal" showInputMessage="1" showErrorMessage="1" sqref="G3">
      <formula1>9</formula1>
    </dataValidation>
    <dataValidation type="textLength" operator="equal" showInputMessage="1" showErrorMessage="1" sqref="G2">
      <formula1>10</formula1>
    </dataValidation>
    <dataValidation type="list" showInputMessage="1" showErrorMessage="1" errorTitle="ОШИБКА" error="Необходимо выбрать значения из выпадающего списка" prompt="г" sqref="G26">
      <formula1>IF((ISBLANK($G$25)*ISBLANK($G$24)*ISBLANK($G$23)),$F$26,"")</formula1>
    </dataValidation>
    <dataValidation type="list" showInputMessage="1" showErrorMessage="1" errorTitle="ОШИБКА" error="Необходимо выбрать значения из выпадающего списка" prompt="г" sqref="G31">
      <formula1>IF((ISBLANK($G$24)*ISBLANK($G$26)*ISBLANK($G$28)*ISBLANK($G$29)*ISBLANK($G$30)),$F$31,"")</formula1>
    </dataValidation>
    <dataValidation type="list" showInputMessage="1" showErrorMessage="1" errorTitle="ОШИБКА" error="Необходимо выбрать значения из выпадающего списка" prompt="в" sqref="G35">
      <formula1>IF((ISBLANK($G$24)*ISBLANK($G$26)*ISBLANK($G$33)*ISBLANK($G$34)),$F$35,"")</formula1>
    </dataValidation>
    <dataValidation type="list" operator="greaterThanOrEqual" showInputMessage="1" showErrorMessage="1" errorTitle="ОШИБКА" error="Необходимо выбрать значения из выпадающего списка" prompt="в" sqref="G39">
      <formula1>IF((ISBLANK($G$24)*ISBLANK($G$26)*ISBLANK($G$37)*ISBLANK($G$38)),$F$39,"")</formula1>
    </dataValidation>
    <dataValidation type="list" operator="greaterThanOrEqual" showInputMessage="1" showErrorMessage="1" errorTitle="ОШИБКА" error="Необходимо выбрать значения из выпадающего списка" prompt="в" sqref="G43">
      <formula1>IF((ISBLANK($G$24)*ISBLANK($G$26)*ISBLANK($G$41)*ISBLANK($G$42)),$F$43,"")</formula1>
    </dataValidation>
    <dataValidation type="list" operator="greaterThanOrEqual" showInputMessage="1" showErrorMessage="1" errorTitle="ОШИБКА" error="Необходимо выбрать значения из выпадающего списка" prompt="г" sqref="G48">
      <formula1>IF((ISBLANK($G$24)*ISBLANK($G$26)*ISBLANK($G$45)*ISBLANK($G$46)*ISBLANK($G$47)),$F$48,"")</formula1>
    </dataValidation>
    <dataValidation operator="greaterThanOrEqual" allowBlank="1" showInputMessage="1" prompt="а" sqref="G61"/>
    <dataValidation type="list" operator="greaterThanOrEqual" showInputMessage="1" showErrorMessage="1" errorTitle="ОШИБКА" error="Необходимо выбрать значения из выпадающего списка" prompt="а" sqref="G62">
      <formula1>IF((ISBLANK($G$24)*ISBLANK($G$26)*ISBLANK($G$63)*ISBLANK($G$64)*ISBLANK($G$65)),$F$62,"")</formula1>
    </dataValidation>
    <dataValidation type="list" operator="greaterThanOrEqual" showInputMessage="1" showErrorMessage="1" errorTitle="ОШИБКА" error="Необходимо выбрать значения из выпадающего списка" prompt="б" sqref="G63">
      <formula1>IF((ISBLANK($G$24)*ISBLANK($G$26)*ISBLANK($G$62)),$F$63,"")</formula1>
    </dataValidation>
    <dataValidation type="list" operator="greaterThanOrEqual" showInputMessage="1" showErrorMessage="1" errorTitle="ОШИБКА" error="Необходимо выбрать значения из выпадающего списка" prompt="в" sqref="G64">
      <formula1>IF((ISBLANK($G$24)*ISBLANK($G$26)*ISBLANK($G$62)),$F$64,"")</formula1>
    </dataValidation>
    <dataValidation type="list" operator="greaterThanOrEqual" showInputMessage="1" showErrorMessage="1" errorTitle="ОШИБКА" error="Необходимо выбрать значения из выпадающего списка" prompt="г" sqref="G65">
      <formula1>IF((ISBLANK($G$24)*ISBLANK($G$26)*ISBLANK($G$62)),$F$65,"")</formula1>
    </dataValidation>
    <dataValidation type="list" showInputMessage="1" showErrorMessage="1" errorTitle="ОШИБКА" error="Необходимо выбрать значения из выпадающего списка" sqref="G23">
      <formula1>IF((ISBLANK($G$25)*ISBLANK($G$24)*ISBLANK($G$26)),$F$23,"")</formula1>
    </dataValidation>
    <dataValidation type="list" showInputMessage="1" showErrorMessage="1" errorTitle="ОШИБКА" error="Необходимо выбрать значения из выпадающего списка" prompt="б" sqref="G24">
      <formula1>IF((ISBLANK($G$25)*ISBLANK($G$23)*ISBLANK($G$26)),$F$24,"")</formula1>
    </dataValidation>
    <dataValidation type="list" showInputMessage="1" showErrorMessage="1" errorTitle="ОШИБКА" error="Необходимо выбрать значения из выпадающего списка" prompt="в" sqref="G25">
      <formula1>IF((ISBLANK($G$23)*ISBLANK($G$24)*ISBLANK($G$26)),$F$25,"")</formula1>
    </dataValidation>
    <dataValidation type="list" showInputMessage="1" showErrorMessage="1" errorTitle="ОШИБКА" error="Необходимо выбрать значения из выпадающего списка" prompt="а" sqref="G28">
      <formula1>IF((ISBLANK($G$24)*ISBLANK($G$26)*ISBLANK($G$29)*ISBLANK($G$30)*ISBLANK($G$31)),$F$28,"")</formula1>
    </dataValidation>
    <dataValidation type="list" showInputMessage="1" showErrorMessage="1" errorTitle="ОШИБКА" error="Необходимо выбрать значения из выпадающего списка" prompt="б" sqref="G29">
      <formula1>IF((ISBLANK($G$24)*ISBLANK($G$26)*ISBLANK($G$28)*ISBLANK($G$30)*ISBLANK($G$31)),$F$29,"")</formula1>
    </dataValidation>
    <dataValidation type="list" showInputMessage="1" showErrorMessage="1" errorTitle="ОШИБКА" error="Необходимо выбрать значения из выпадающего списка" prompt="в" sqref="G30">
      <formula1>IF((ISBLANK($G$24)*ISBLANK($G$26)*ISBLANK($G$28)*ISBLANK($G$29)*ISBLANK($G$31)),$F$30,"")</formula1>
    </dataValidation>
    <dataValidation type="list" showInputMessage="1" showErrorMessage="1" errorTitle="ОШИБКА" error="Необходимо выбрать значения из выпадающего списка" prompt="а" sqref="G33">
      <formula1>IF((ISBLANK($G$24)*ISBLANK($G$26)*ISBLANK($G$34)*ISBLANK($G$35)),$F$33,"")</formula1>
    </dataValidation>
    <dataValidation type="list" showInputMessage="1" showErrorMessage="1" errorTitle="ОШИБКА" error="Необходимо выбрать значения из выпадающего списка" prompt="б" sqref="G34">
      <formula1>IF((ISBLANK($G$24)*ISBLANK($G$26)*ISBLANK($G$33)*ISBLANK($G$35)),$F$34,"")</formula1>
    </dataValidation>
    <dataValidation type="list" operator="greaterThanOrEqual" showInputMessage="1" showErrorMessage="1" errorTitle="ОШИБКА" error="Необходимо выбрать значения из выпадающего списка" prompt="а" sqref="G37">
      <formula1>IF((ISBLANK($G$24)*ISBLANK($G$26)*ISBLANK($G$38)*ISBLANK($G$39)),$F$37,"")</formula1>
    </dataValidation>
    <dataValidation type="list" operator="greaterThanOrEqual" showInputMessage="1" showErrorMessage="1" errorTitle="ОШИБКА" error="Необходимо выбрать значения из выпадающего списка" prompt="б" sqref="G38">
      <formula1>IF((ISBLANK($G$24)*ISBLANK($G$26)*ISBLANK($G$37)*ISBLANK($G$39)),$F$38,"")</formula1>
    </dataValidation>
    <dataValidation type="list" operator="greaterThanOrEqual" showInputMessage="1" showErrorMessage="1" errorTitle="ОШИБКА" error="Необходимо выбрать значения из выпадающего списка" prompt="а" sqref="G41">
      <formula1>IF((ISBLANK($G$24)*ISBLANK($G$26)*ISBLANK($G$42)*ISBLANK($G$43)),$F$41,"")</formula1>
    </dataValidation>
    <dataValidation type="list" operator="greaterThanOrEqual" showInputMessage="1" showErrorMessage="1" errorTitle="ОШИБКА" error="Необходимо выбрать значения из выпадающего списка" prompt="б" sqref="G42">
      <formula1>IF((ISBLANK($G$24)*ISBLANK($G$26)*ISBLANK($G$41)*ISBLANK($G$43)),$F$42,"")</formula1>
    </dataValidation>
    <dataValidation type="list" operator="greaterThanOrEqual" showInputMessage="1" showErrorMessage="1" errorTitle="ОШИБКА" error="Необходимо выбрать значения из выпадающего списка" prompt="а" sqref="G45">
      <formula1>IF((ISBLANK($G$24)*ISBLANK($G$26)*ISBLANK($G$46)*ISBLANK($G$47)*ISBLANK($G$48)),$F$45,"")</formula1>
    </dataValidation>
    <dataValidation type="list" operator="greaterThanOrEqual" showInputMessage="1" showErrorMessage="1" errorTitle="ОШИБКА" error="Необходимо выбрать значения из выпадающего списка" prompt="б" sqref="G46">
      <formula1>IF((ISBLANK($G$24)*ISBLANK($G$26)*ISBLANK($G$45)*ISBLANK($G$47)*ISBLANK($G$48)),$F$46,"")</formula1>
    </dataValidation>
    <dataValidation type="list" operator="greaterThanOrEqual" showInputMessage="1" showErrorMessage="1" errorTitle="ОШИБКА" error="Необходимо выбрать значения из выпадающего списка" prompt="в" sqref="G47">
      <formula1>IF((ISBLANK($G$24)*ISBLANK($G$26)*ISBLANK($G$45)*ISBLANK($G$46)*ISBLANK($G$48)),$F$47,"")</formula1>
    </dataValidation>
    <dataValidation type="list" operator="greaterThanOrEqual" showInputMessage="1" showErrorMessage="1" errorTitle="ОШИБКА" error="Необходимо выбрать значения из выпадающего списка" prompt="а" sqref="G58">
      <formula1>IF((ISBLANK($G$24)*ISBLANK($G$26)*ISBLANK($G$60)*ISBLANK($G$59)),$F$58,"")</formula1>
    </dataValidation>
    <dataValidation type="list" showInputMessage="1" showErrorMessage="1" errorTitle="ОШИБКА" error="Необходимо выбрать значения из выпадающего списка" prompt="б" sqref="G59">
      <formula1>IF((ISBLANK($G$24)*ISBLANK($G$26)*ISBLANK($G$60)*ISBLANK($G$58)),$F$59,"")</formula1>
    </dataValidation>
    <dataValidation type="list" showInputMessage="1" showErrorMessage="1" errorTitle="ОШИБКА" error="Необходимо выбрать значения из выпадающего списка" prompt="в" sqref="G60">
      <formula1>IF((ISBLANK($G$24)*ISBLANK($G$26)*ISBLANK($G$59)*ISBLANK($G$58)),$F$60,"")</formula1>
    </dataValidation>
    <dataValidation allowBlank="1" showInputMessage="1" showErrorMessage="1" errorTitle="ОШИБКА" error="Необходимо выбрать значения из выпадающего списка" prompt="Дополнение_x000a_ ответа" sqref="G70"/>
    <dataValidation type="list" operator="greaterThanOrEqual" showInputMessage="1" showErrorMessage="1" errorTitle="ОШИБКА" error="Необходимо выбрать значение из выпадающего списка" sqref="G8:G9">
      <formula1>$F$8:$F$9</formula1>
    </dataValidation>
    <dataValidation type="whole" showInputMessage="1" showErrorMessage="1" errorTitle="ОШИБКА " error="Номер телефона должен вводиться без кода +7 и должен состоять из 10 цифр" sqref="G21">
      <formula1>1000000000</formula1>
      <formula2>9999999999</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activeCell="D10" sqref="D10"/>
    </sheetView>
  </sheetViews>
  <sheetFormatPr defaultColWidth="50.7109375" defaultRowHeight="15" x14ac:dyDescent="0.25"/>
  <cols>
    <col min="1" max="1" width="7.7109375" style="11" customWidth="1"/>
    <col min="2" max="16" width="50.7109375" style="11"/>
    <col min="17" max="17" width="0" style="11" hidden="1" customWidth="1"/>
    <col min="18" max="16384" width="50.7109375" style="11"/>
  </cols>
  <sheetData>
    <row r="1" spans="1:17" ht="99.75" x14ac:dyDescent="0.25">
      <c r="A1" s="15" t="s">
        <v>109</v>
      </c>
      <c r="B1" s="15" t="s">
        <v>108</v>
      </c>
      <c r="C1" s="15" t="s">
        <v>107</v>
      </c>
      <c r="D1" s="15" t="s">
        <v>106</v>
      </c>
      <c r="E1" s="15" t="s">
        <v>105</v>
      </c>
      <c r="F1" s="15" t="s">
        <v>104</v>
      </c>
      <c r="G1" s="15" t="s">
        <v>103</v>
      </c>
      <c r="H1" s="15" t="s">
        <v>102</v>
      </c>
      <c r="I1" s="15" t="s">
        <v>101</v>
      </c>
      <c r="J1" s="15" t="s">
        <v>100</v>
      </c>
      <c r="K1" s="15" t="s">
        <v>97</v>
      </c>
      <c r="L1" s="15" t="s">
        <v>99</v>
      </c>
      <c r="M1" s="15" t="s">
        <v>98</v>
      </c>
      <c r="N1" s="15" t="s">
        <v>97</v>
      </c>
      <c r="O1" s="15" t="s">
        <v>96</v>
      </c>
      <c r="Q1" s="16" t="s">
        <v>110</v>
      </c>
    </row>
    <row r="2" spans="1:17" x14ac:dyDescent="0.25">
      <c r="A2" s="39"/>
      <c r="B2" s="12"/>
      <c r="C2" s="12"/>
      <c r="D2" s="12"/>
      <c r="E2" s="12"/>
      <c r="F2" s="12"/>
      <c r="G2" s="12"/>
      <c r="H2" s="12"/>
      <c r="I2" s="12"/>
      <c r="J2" s="12"/>
      <c r="K2" s="12"/>
      <c r="L2" s="12"/>
      <c r="M2" s="12"/>
      <c r="N2" s="12"/>
      <c r="O2" s="12"/>
      <c r="Q2" s="14" t="s">
        <v>95</v>
      </c>
    </row>
    <row r="3" spans="1:17" x14ac:dyDescent="0.25">
      <c r="A3" s="39"/>
      <c r="B3" s="12"/>
      <c r="C3" s="12"/>
      <c r="D3" s="12"/>
      <c r="E3" s="12"/>
      <c r="F3" s="12"/>
      <c r="G3" s="12"/>
      <c r="H3" s="12"/>
      <c r="I3" s="12"/>
      <c r="J3" s="12"/>
      <c r="K3" s="12"/>
      <c r="L3" s="12"/>
      <c r="M3" s="12"/>
      <c r="N3" s="12"/>
      <c r="O3" s="12"/>
    </row>
    <row r="4" spans="1:17" x14ac:dyDescent="0.25">
      <c r="A4" s="39"/>
      <c r="B4" s="12"/>
      <c r="C4" s="12"/>
      <c r="D4" s="12"/>
      <c r="E4" s="12"/>
      <c r="F4" s="12"/>
      <c r="G4" s="12"/>
      <c r="H4" s="12"/>
      <c r="I4" s="12"/>
      <c r="J4" s="12"/>
      <c r="K4" s="12"/>
      <c r="L4" s="12"/>
      <c r="M4" s="12"/>
      <c r="N4" s="12"/>
      <c r="O4" s="12"/>
    </row>
    <row r="5" spans="1:17" x14ac:dyDescent="0.25">
      <c r="A5" s="39"/>
      <c r="B5" s="12"/>
      <c r="C5" s="12"/>
      <c r="D5" s="12"/>
      <c r="E5" s="12"/>
      <c r="F5" s="12"/>
      <c r="G5" s="12"/>
      <c r="H5" s="12"/>
      <c r="I5" s="12"/>
      <c r="J5" s="12"/>
      <c r="K5" s="12"/>
      <c r="L5" s="12"/>
      <c r="M5" s="12"/>
      <c r="N5" s="12"/>
      <c r="O5" s="12"/>
    </row>
    <row r="6" spans="1:17" x14ac:dyDescent="0.25">
      <c r="A6" s="39"/>
      <c r="B6" s="12"/>
      <c r="C6" s="12"/>
      <c r="D6" s="12"/>
      <c r="E6" s="12"/>
      <c r="F6" s="12"/>
      <c r="G6" s="12"/>
      <c r="H6" s="12"/>
      <c r="I6" s="12"/>
      <c r="J6" s="12"/>
      <c r="K6" s="12"/>
      <c r="L6" s="12"/>
      <c r="M6" s="12"/>
      <c r="N6" s="12"/>
      <c r="O6" s="12"/>
    </row>
    <row r="7" spans="1:17" x14ac:dyDescent="0.25">
      <c r="A7" s="39"/>
      <c r="B7" s="12"/>
      <c r="C7" s="12"/>
      <c r="D7" s="12"/>
      <c r="E7" s="12"/>
      <c r="F7" s="12"/>
      <c r="G7" s="12"/>
      <c r="H7" s="12"/>
      <c r="I7" s="12"/>
      <c r="J7" s="12"/>
      <c r="K7" s="12"/>
      <c r="L7" s="12"/>
      <c r="M7" s="12"/>
      <c r="N7" s="12"/>
      <c r="O7" s="12"/>
    </row>
    <row r="8" spans="1:17" x14ac:dyDescent="0.25">
      <c r="A8" s="39"/>
      <c r="B8" s="12"/>
      <c r="C8" s="12"/>
      <c r="D8" s="12"/>
      <c r="E8" s="12"/>
      <c r="F8" s="12"/>
      <c r="G8" s="12"/>
      <c r="H8" s="12"/>
      <c r="I8" s="12"/>
      <c r="J8" s="12"/>
      <c r="K8" s="12"/>
      <c r="L8" s="12"/>
      <c r="M8" s="12"/>
      <c r="N8" s="12"/>
      <c r="O8" s="12"/>
    </row>
    <row r="9" spans="1:17" x14ac:dyDescent="0.25">
      <c r="A9" s="39"/>
      <c r="B9" s="12"/>
      <c r="C9" s="12"/>
      <c r="D9" s="12"/>
      <c r="E9" s="12"/>
      <c r="F9" s="12"/>
      <c r="G9" s="12"/>
      <c r="H9" s="12"/>
      <c r="I9" s="12"/>
      <c r="J9" s="12"/>
      <c r="K9" s="12"/>
      <c r="L9" s="12"/>
      <c r="M9" s="12"/>
      <c r="N9" s="12"/>
      <c r="O9" s="12"/>
    </row>
    <row r="10" spans="1:17" x14ac:dyDescent="0.25">
      <c r="A10" s="39"/>
      <c r="B10" s="12"/>
      <c r="C10" s="12"/>
      <c r="D10" s="12"/>
      <c r="E10" s="12"/>
      <c r="F10" s="12"/>
      <c r="G10" s="12"/>
      <c r="H10" s="12"/>
      <c r="I10" s="12"/>
      <c r="J10" s="12"/>
      <c r="K10" s="12"/>
      <c r="L10" s="12"/>
      <c r="M10" s="12"/>
      <c r="N10" s="12"/>
      <c r="O10" s="12"/>
    </row>
    <row r="11" spans="1:17" x14ac:dyDescent="0.25">
      <c r="A11" s="39"/>
      <c r="B11" s="12"/>
      <c r="C11" s="12"/>
      <c r="D11" s="12"/>
      <c r="E11" s="12"/>
      <c r="F11" s="12"/>
      <c r="G11" s="12"/>
      <c r="H11" s="12"/>
      <c r="I11" s="12"/>
      <c r="J11" s="12"/>
      <c r="K11" s="12"/>
      <c r="L11" s="12"/>
      <c r="M11" s="12"/>
      <c r="N11" s="12"/>
      <c r="O11" s="12"/>
    </row>
    <row r="12" spans="1:17" x14ac:dyDescent="0.25">
      <c r="A12" s="39"/>
      <c r="B12" s="12"/>
      <c r="C12" s="12"/>
      <c r="D12" s="12"/>
      <c r="E12" s="12"/>
      <c r="F12" s="12"/>
      <c r="G12" s="12"/>
      <c r="H12" s="12"/>
      <c r="I12" s="12"/>
      <c r="J12" s="12"/>
      <c r="K12" s="12"/>
      <c r="L12" s="12"/>
      <c r="M12" s="12"/>
      <c r="N12" s="12"/>
      <c r="O12" s="12"/>
    </row>
    <row r="13" spans="1:17" x14ac:dyDescent="0.25">
      <c r="A13" s="39"/>
      <c r="B13" s="12"/>
      <c r="C13" s="12"/>
      <c r="D13" s="12"/>
      <c r="E13" s="12"/>
      <c r="F13" s="12"/>
      <c r="G13" s="12"/>
      <c r="H13" s="12"/>
      <c r="I13" s="12"/>
      <c r="J13" s="12"/>
      <c r="K13" s="12"/>
      <c r="L13" s="12"/>
      <c r="M13" s="12"/>
      <c r="N13" s="12"/>
      <c r="O13" s="12"/>
    </row>
    <row r="14" spans="1:17" x14ac:dyDescent="0.25">
      <c r="A14" s="39"/>
      <c r="B14" s="12"/>
      <c r="C14" s="12"/>
      <c r="D14" s="12"/>
      <c r="E14" s="12"/>
      <c r="F14" s="12"/>
      <c r="G14" s="12"/>
      <c r="H14" s="12"/>
      <c r="I14" s="12"/>
      <c r="J14" s="12"/>
      <c r="K14" s="12"/>
      <c r="L14" s="12"/>
      <c r="M14" s="12"/>
      <c r="N14" s="12"/>
      <c r="O14" s="12"/>
    </row>
    <row r="15" spans="1:17" x14ac:dyDescent="0.25">
      <c r="A15" s="39"/>
      <c r="B15" s="12"/>
      <c r="C15" s="12"/>
      <c r="D15" s="12"/>
      <c r="E15" s="12"/>
      <c r="F15" s="12"/>
      <c r="G15" s="12"/>
      <c r="H15" s="12"/>
      <c r="I15" s="12"/>
      <c r="J15" s="12"/>
      <c r="K15" s="12"/>
      <c r="L15" s="12"/>
      <c r="M15" s="12"/>
      <c r="N15" s="12"/>
      <c r="O15" s="12"/>
    </row>
    <row r="16" spans="1:17" x14ac:dyDescent="0.25">
      <c r="A16" s="39"/>
      <c r="B16" s="12"/>
      <c r="C16" s="12"/>
      <c r="D16" s="12"/>
      <c r="E16" s="12"/>
      <c r="F16" s="12"/>
      <c r="G16" s="12"/>
      <c r="H16" s="12"/>
      <c r="I16" s="12"/>
      <c r="J16" s="12"/>
      <c r="K16" s="12"/>
      <c r="L16" s="12"/>
      <c r="M16" s="12"/>
      <c r="N16" s="12"/>
      <c r="O16" s="12"/>
    </row>
    <row r="17" spans="1:15" x14ac:dyDescent="0.25">
      <c r="A17" s="39"/>
      <c r="B17" s="12"/>
      <c r="C17" s="12"/>
      <c r="D17" s="12"/>
      <c r="E17" s="13"/>
      <c r="F17" s="12"/>
      <c r="G17" s="12"/>
      <c r="H17" s="12"/>
      <c r="I17" s="12"/>
      <c r="J17" s="12"/>
      <c r="K17" s="12"/>
      <c r="L17" s="12"/>
      <c r="M17" s="12"/>
      <c r="N17" s="12"/>
      <c r="O17" s="12"/>
    </row>
    <row r="18" spans="1:15" x14ac:dyDescent="0.25">
      <c r="A18" s="39"/>
      <c r="B18" s="12"/>
      <c r="C18" s="12"/>
      <c r="D18" s="12"/>
      <c r="E18" s="12"/>
      <c r="F18" s="12"/>
      <c r="G18" s="12"/>
      <c r="H18" s="12"/>
      <c r="I18" s="12"/>
      <c r="J18" s="12"/>
      <c r="K18" s="12"/>
      <c r="L18" s="12"/>
      <c r="M18" s="12"/>
      <c r="N18" s="12"/>
      <c r="O18" s="12"/>
    </row>
    <row r="19" spans="1:15" x14ac:dyDescent="0.25">
      <c r="A19" s="39"/>
      <c r="B19" s="12"/>
      <c r="C19" s="12"/>
      <c r="D19" s="12"/>
      <c r="E19" s="12"/>
      <c r="F19" s="12"/>
      <c r="G19" s="12"/>
      <c r="H19" s="12"/>
      <c r="I19" s="12"/>
      <c r="J19" s="12"/>
      <c r="K19" s="12"/>
      <c r="L19" s="12"/>
      <c r="M19" s="12"/>
      <c r="N19" s="12"/>
      <c r="O19" s="12"/>
    </row>
    <row r="20" spans="1:15" x14ac:dyDescent="0.25">
      <c r="A20" s="39"/>
      <c r="B20" s="12"/>
      <c r="C20" s="12"/>
      <c r="D20" s="12"/>
      <c r="E20" s="12"/>
      <c r="F20" s="12"/>
      <c r="G20" s="12"/>
      <c r="H20" s="12"/>
      <c r="I20" s="12"/>
      <c r="J20" s="12"/>
      <c r="K20" s="12"/>
      <c r="L20" s="12"/>
      <c r="M20" s="12"/>
      <c r="N20" s="12"/>
      <c r="O20" s="12"/>
    </row>
    <row r="21" spans="1:15" x14ac:dyDescent="0.25">
      <c r="A21" s="39"/>
      <c r="B21" s="12"/>
      <c r="C21" s="12"/>
      <c r="D21" s="12"/>
      <c r="E21" s="12"/>
      <c r="F21" s="12"/>
      <c r="G21" s="12"/>
      <c r="H21" s="12"/>
      <c r="I21" s="12"/>
      <c r="J21" s="12"/>
      <c r="K21" s="12"/>
      <c r="L21" s="12"/>
      <c r="M21" s="12"/>
      <c r="N21" s="12"/>
      <c r="O21" s="12"/>
    </row>
    <row r="22" spans="1:15" x14ac:dyDescent="0.25">
      <c r="A22" s="39"/>
      <c r="B22" s="12"/>
      <c r="C22" s="12"/>
      <c r="D22" s="12"/>
      <c r="E22" s="12"/>
      <c r="F22" s="12"/>
      <c r="G22" s="12"/>
      <c r="H22" s="12"/>
      <c r="I22" s="12"/>
      <c r="J22" s="12"/>
      <c r="K22" s="12"/>
      <c r="L22" s="12"/>
      <c r="M22" s="12"/>
      <c r="N22" s="12"/>
      <c r="O22" s="12"/>
    </row>
    <row r="23" spans="1:15" x14ac:dyDescent="0.25">
      <c r="A23" s="39"/>
      <c r="B23" s="12"/>
      <c r="C23" s="12"/>
      <c r="D23" s="12"/>
      <c r="E23" s="12"/>
      <c r="F23" s="12"/>
      <c r="G23" s="12"/>
      <c r="H23" s="12"/>
      <c r="I23" s="12"/>
      <c r="J23" s="12"/>
      <c r="K23" s="12"/>
      <c r="L23" s="12"/>
      <c r="M23" s="12"/>
      <c r="N23" s="12"/>
      <c r="O23" s="12"/>
    </row>
    <row r="24" spans="1:15" x14ac:dyDescent="0.25">
      <c r="A24" s="39"/>
      <c r="B24" s="12"/>
      <c r="C24" s="12"/>
      <c r="D24" s="12"/>
      <c r="E24" s="12"/>
      <c r="F24" s="12"/>
      <c r="G24" s="12"/>
      <c r="H24" s="12"/>
      <c r="I24" s="12"/>
      <c r="J24" s="12"/>
      <c r="K24" s="12"/>
      <c r="L24" s="12"/>
      <c r="M24" s="12"/>
      <c r="N24" s="12"/>
      <c r="O24" s="12"/>
    </row>
  </sheetData>
  <sheetProtection algorithmName="SHA-512" hashValue="CZQ1Yw7QTAJssRxUomrMP3B+Nkfnh7Gnk8s2Ydh5g7IadngV6jom6mhoIsDA/s4dIamW60Up3CXmtH4imH3xNQ==" saltValue="v0p6VuU4zJH3FO603MFE/w==" spinCount="100000" sheet="1" objects="1" scenarios="1"/>
  <protectedRanges>
    <protectedRange password="EA11" sqref="A1:O1" name="Диапазон1"/>
  </protectedRanges>
  <dataValidations count="1">
    <dataValidation type="whole" operator="greaterThanOrEqual" allowBlank="1" showInputMessage="1" showErrorMessage="1" errorTitle="ОШИБКА" error="Введите целое натуральное число" sqref="A2:A101">
      <formula1>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custom" allowBlank="1" showInputMessage="1" showErrorMessage="1" errorTitle="ОШИБКА" error="Таблица заполняется ТОЛЬКО, если на вопросы 2.2, 2.3, 2,4, 2.5, 2.6 был дан любой ответ">
          <x14:formula1>
            <xm:f>COUNTA('Анкетирование и Анализ'!$G$28:$G$31)=1</xm:f>
          </x14:formula1>
          <xm:sqref>B2:O101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B21" sqref="B21"/>
    </sheetView>
  </sheetViews>
  <sheetFormatPr defaultRowHeight="15" x14ac:dyDescent="0.25"/>
  <cols>
    <col min="1" max="1" width="7.5703125" customWidth="1"/>
    <col min="2" max="6" width="50.7109375" customWidth="1"/>
    <col min="9" max="9" width="37.5703125" hidden="1" customWidth="1"/>
  </cols>
  <sheetData>
    <row r="1" spans="1:9" ht="134.25" customHeight="1" x14ac:dyDescent="0.25">
      <c r="A1" s="17" t="s">
        <v>109</v>
      </c>
      <c r="B1" s="17" t="s">
        <v>111</v>
      </c>
      <c r="C1" s="17" t="s">
        <v>112</v>
      </c>
      <c r="D1" s="17" t="s">
        <v>113</v>
      </c>
      <c r="E1" s="17" t="s">
        <v>114</v>
      </c>
      <c r="F1" s="17" t="s">
        <v>115</v>
      </c>
      <c r="I1" s="1" t="s">
        <v>110</v>
      </c>
    </row>
    <row r="2" spans="1:9" ht="16.5" customHeight="1" x14ac:dyDescent="0.25">
      <c r="A2" s="18"/>
      <c r="B2" s="18"/>
      <c r="C2" s="18"/>
      <c r="D2" s="18"/>
      <c r="E2" s="18"/>
      <c r="F2" s="18"/>
      <c r="I2" s="19" t="s">
        <v>116</v>
      </c>
    </row>
    <row r="3" spans="1:9" x14ac:dyDescent="0.25">
      <c r="A3" s="31"/>
      <c r="B3" s="31"/>
      <c r="C3" s="31"/>
      <c r="D3" s="31"/>
      <c r="E3" s="31"/>
      <c r="F3" s="31"/>
    </row>
    <row r="4" spans="1:9" x14ac:dyDescent="0.25">
      <c r="A4" s="31"/>
      <c r="B4" s="31"/>
      <c r="C4" s="31"/>
      <c r="D4" s="31"/>
      <c r="E4" s="31"/>
      <c r="F4" s="31"/>
    </row>
    <row r="5" spans="1:9" x14ac:dyDescent="0.25">
      <c r="A5" s="31"/>
      <c r="B5" s="31"/>
      <c r="C5" s="31"/>
      <c r="D5" s="31"/>
      <c r="E5" s="31"/>
      <c r="F5" s="31"/>
    </row>
    <row r="6" spans="1:9" x14ac:dyDescent="0.25">
      <c r="A6" s="31"/>
      <c r="B6" s="31"/>
      <c r="C6" s="31"/>
      <c r="D6" s="31"/>
      <c r="E6" s="31"/>
      <c r="F6" s="31"/>
    </row>
    <row r="7" spans="1:9" x14ac:dyDescent="0.25">
      <c r="A7" s="31"/>
      <c r="B7" s="31"/>
      <c r="C7" s="31"/>
      <c r="D7" s="31"/>
      <c r="E7" s="31"/>
      <c r="F7" s="31"/>
    </row>
    <row r="8" spans="1:9" x14ac:dyDescent="0.25">
      <c r="A8" s="31"/>
      <c r="B8" s="31"/>
      <c r="C8" s="31"/>
      <c r="D8" s="31"/>
      <c r="E8" s="31"/>
      <c r="F8" s="31"/>
    </row>
    <row r="9" spans="1:9" x14ac:dyDescent="0.25">
      <c r="A9" s="31"/>
      <c r="B9" s="31"/>
      <c r="C9" s="31"/>
      <c r="D9" s="31"/>
      <c r="E9" s="31"/>
      <c r="F9" s="31"/>
    </row>
    <row r="10" spans="1:9" x14ac:dyDescent="0.25">
      <c r="A10" s="31"/>
      <c r="B10" s="31"/>
      <c r="C10" s="31"/>
      <c r="D10" s="31"/>
      <c r="E10" s="31"/>
      <c r="F10" s="31"/>
    </row>
    <row r="11" spans="1:9" x14ac:dyDescent="0.25">
      <c r="A11" s="31"/>
      <c r="B11" s="31"/>
      <c r="C11" s="31"/>
      <c r="D11" s="31"/>
      <c r="E11" s="31"/>
      <c r="F11" s="31"/>
    </row>
    <row r="12" spans="1:9" x14ac:dyDescent="0.25">
      <c r="A12" s="31"/>
      <c r="B12" s="31"/>
      <c r="C12" s="31"/>
      <c r="D12" s="31"/>
      <c r="E12" s="31"/>
      <c r="F12" s="31"/>
    </row>
    <row r="13" spans="1:9" x14ac:dyDescent="0.25">
      <c r="A13" s="31"/>
      <c r="B13" s="31"/>
      <c r="C13" s="31"/>
      <c r="D13" s="31"/>
      <c r="E13" s="31"/>
      <c r="F13" s="31"/>
    </row>
    <row r="14" spans="1:9" x14ac:dyDescent="0.25">
      <c r="A14" s="31"/>
      <c r="B14" s="31"/>
      <c r="C14" s="31"/>
      <c r="D14" s="31"/>
      <c r="E14" s="31"/>
      <c r="F14" s="31"/>
    </row>
    <row r="15" spans="1:9" x14ac:dyDescent="0.25">
      <c r="A15" s="31"/>
      <c r="B15" s="31"/>
      <c r="C15" s="31"/>
      <c r="D15" s="31"/>
      <c r="E15" s="31"/>
      <c r="F15" s="31"/>
    </row>
    <row r="16" spans="1:9" x14ac:dyDescent="0.25">
      <c r="A16" s="31"/>
      <c r="B16" s="31"/>
      <c r="C16" s="31"/>
      <c r="D16" s="31"/>
      <c r="E16" s="31"/>
      <c r="F16" s="31"/>
    </row>
    <row r="17" spans="1:6" x14ac:dyDescent="0.25">
      <c r="A17" s="31"/>
      <c r="B17" s="31"/>
      <c r="C17" s="31"/>
      <c r="D17" s="31"/>
      <c r="E17" s="31"/>
      <c r="F17" s="31"/>
    </row>
    <row r="18" spans="1:6" x14ac:dyDescent="0.25">
      <c r="A18" s="31"/>
      <c r="B18" s="31"/>
      <c r="C18" s="31"/>
      <c r="D18" s="31"/>
      <c r="E18" s="31"/>
      <c r="F18" s="31"/>
    </row>
    <row r="19" spans="1:6" x14ac:dyDescent="0.25">
      <c r="A19" s="31"/>
      <c r="B19" s="31"/>
      <c r="C19" s="31"/>
      <c r="D19" s="31"/>
      <c r="E19" s="31"/>
      <c r="F19" s="31"/>
    </row>
    <row r="20" spans="1:6" x14ac:dyDescent="0.25">
      <c r="A20" s="31"/>
      <c r="B20" s="31"/>
      <c r="C20" s="31"/>
      <c r="D20" s="31"/>
      <c r="E20" s="31"/>
      <c r="F20" s="31"/>
    </row>
    <row r="21" spans="1:6" x14ac:dyDescent="0.25">
      <c r="A21" s="31"/>
      <c r="B21" s="31"/>
      <c r="C21" s="31"/>
      <c r="D21" s="31"/>
      <c r="E21" s="31"/>
      <c r="F21" s="31"/>
    </row>
  </sheetData>
  <sheetProtection algorithmName="SHA-512" hashValue="+1TbnHRtgV4njQ3klxwX38m67LltuJYbfmGpScibJxXNDCskjReoy1/u8rZ9t8DzDI6ccWiPS8NUrfneO4SKGw==" saltValue="Nj63AYizIirxCF8mICQeYA==" spinCount="100000" sheet="1" objects="1" scenarios="1"/>
  <protectedRanges>
    <protectedRange password="EA11" sqref="A1:F1" name="Диапазон1"/>
  </protectedRanges>
  <dataValidations count="1">
    <dataValidation type="whole" operator="greaterThanOrEqual" allowBlank="1" showInputMessage="1" showErrorMessage="1" errorTitle="ОШИБКА" error="Введите целое натуральное число" sqref="A2:A21">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custom" allowBlank="1" showInputMessage="1" showErrorMessage="1" errorTitle="ОШИБКА" error="Таблица заполняется ТОЛЬКО, если на вопрос 2.8 был дан ответ &quot;б&quot; или &quot;в&quot;">
          <x14:formula1>
            <xm:f>COUNTA('Анкетирование и Анализ'!$G$59:$G$60)=1</xm:f>
          </x14:formula1>
          <xm:sqref>B2:F132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C1" sqref="C1"/>
    </sheetView>
  </sheetViews>
  <sheetFormatPr defaultRowHeight="15" x14ac:dyDescent="0.25"/>
  <cols>
    <col min="1" max="1" width="6.7109375" customWidth="1"/>
    <col min="2" max="3" width="50.7109375" customWidth="1"/>
    <col min="5" max="5" width="33.42578125" hidden="1" customWidth="1"/>
  </cols>
  <sheetData>
    <row r="1" spans="1:5" ht="114" x14ac:dyDescent="0.25">
      <c r="A1" s="24" t="s">
        <v>109</v>
      </c>
      <c r="B1" s="17" t="s">
        <v>114</v>
      </c>
      <c r="C1" s="17" t="s">
        <v>115</v>
      </c>
      <c r="E1" s="1" t="s">
        <v>110</v>
      </c>
    </row>
    <row r="2" spans="1:5" x14ac:dyDescent="0.25">
      <c r="A2" s="31"/>
      <c r="B2" s="31"/>
      <c r="C2" s="31"/>
      <c r="E2" s="20" t="s">
        <v>117</v>
      </c>
    </row>
    <row r="3" spans="1:5" x14ac:dyDescent="0.25">
      <c r="A3" s="31"/>
      <c r="B3" s="31"/>
      <c r="C3" s="31"/>
    </row>
    <row r="4" spans="1:5" x14ac:dyDescent="0.25">
      <c r="A4" s="31"/>
      <c r="B4" s="31"/>
      <c r="C4" s="31"/>
    </row>
    <row r="5" spans="1:5" x14ac:dyDescent="0.25">
      <c r="A5" s="31"/>
      <c r="B5" s="31"/>
      <c r="C5" s="31"/>
    </row>
    <row r="6" spans="1:5" x14ac:dyDescent="0.25">
      <c r="A6" s="31"/>
      <c r="B6" s="31"/>
      <c r="C6" s="31"/>
    </row>
    <row r="7" spans="1:5" x14ac:dyDescent="0.25">
      <c r="A7" s="31"/>
      <c r="B7" s="31"/>
      <c r="C7" s="31"/>
    </row>
    <row r="8" spans="1:5" x14ac:dyDescent="0.25">
      <c r="A8" s="31"/>
      <c r="B8" s="31"/>
      <c r="C8" s="31"/>
    </row>
    <row r="9" spans="1:5" x14ac:dyDescent="0.25">
      <c r="A9" s="31"/>
      <c r="B9" s="31"/>
      <c r="C9" s="31"/>
    </row>
    <row r="10" spans="1:5" x14ac:dyDescent="0.25">
      <c r="A10" s="31"/>
      <c r="B10" s="31"/>
      <c r="C10" s="31"/>
    </row>
    <row r="11" spans="1:5" x14ac:dyDescent="0.25">
      <c r="A11" s="31"/>
      <c r="B11" s="31"/>
      <c r="C11" s="31"/>
    </row>
    <row r="12" spans="1:5" x14ac:dyDescent="0.25">
      <c r="A12" s="31"/>
      <c r="B12" s="31"/>
      <c r="C12" s="31"/>
    </row>
    <row r="13" spans="1:5" x14ac:dyDescent="0.25">
      <c r="A13" s="31"/>
      <c r="B13" s="31"/>
      <c r="C13" s="31"/>
    </row>
    <row r="14" spans="1:5" x14ac:dyDescent="0.25">
      <c r="A14" s="31"/>
      <c r="B14" s="31"/>
      <c r="C14" s="31"/>
    </row>
    <row r="15" spans="1:5" x14ac:dyDescent="0.25">
      <c r="A15" s="31"/>
      <c r="B15" s="31"/>
      <c r="C15" s="31"/>
    </row>
    <row r="16" spans="1:5" x14ac:dyDescent="0.25">
      <c r="A16" s="31"/>
      <c r="B16" s="31"/>
      <c r="C16" s="31"/>
    </row>
    <row r="17" spans="1:3" x14ac:dyDescent="0.25">
      <c r="A17" s="31"/>
      <c r="B17" s="31"/>
      <c r="C17" s="31"/>
    </row>
    <row r="18" spans="1:3" x14ac:dyDescent="0.25">
      <c r="A18" s="31"/>
      <c r="B18" s="31"/>
      <c r="C18" s="31"/>
    </row>
    <row r="19" spans="1:3" x14ac:dyDescent="0.25">
      <c r="A19" s="31"/>
      <c r="B19" s="31"/>
      <c r="C19" s="31"/>
    </row>
    <row r="20" spans="1:3" x14ac:dyDescent="0.25">
      <c r="A20" s="31"/>
      <c r="B20" s="31"/>
      <c r="C20" s="31"/>
    </row>
  </sheetData>
  <sheetProtection algorithmName="SHA-512" hashValue="W+0ZqR0xID3iKoMbMzwRulst30DZkEXtG3XYc2rrbM0is4nHJdafkbIl+1Zygie6J7REu56eSGIXbk/zJQrPAA==" saltValue="MgiCI2BEYyyw2+hVNk4nnQ==" spinCount="100000" sheet="1" objects="1" scenarios="1"/>
  <dataValidations xWindow="753" yWindow="629" count="1">
    <dataValidation type="whole" operator="greaterThanOrEqual" allowBlank="1" showInputMessage="1" showErrorMessage="1" errorTitle="ОШИБКА" error="Введите целое натуральное число" sqref="A2:A20">
      <formula1>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753" yWindow="629" count="1">
        <x14:dataValidation type="custom" allowBlank="1" showInputMessage="1" showErrorMessage="1" errorTitle="ОШИБКА" error="Таблица заполняется ТОЛЬКО, если на вопрос 2.9 был дан ответ &quot;б&quot;">
          <x14:formula1>
            <xm:f>COUNTA('Анкетирование и Анализ'!$G$63)=1</xm:f>
          </x14:formula1>
          <xm:sqref>B2:C186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C1" sqref="C1"/>
    </sheetView>
  </sheetViews>
  <sheetFormatPr defaultRowHeight="15" x14ac:dyDescent="0.25"/>
  <cols>
    <col min="1" max="1" width="7.28515625" customWidth="1"/>
    <col min="2" max="3" width="50.7109375" customWidth="1"/>
    <col min="7" max="7" width="36.42578125" hidden="1" customWidth="1"/>
  </cols>
  <sheetData>
    <row r="1" spans="1:7" ht="114" x14ac:dyDescent="0.25">
      <c r="A1" s="17" t="s">
        <v>109</v>
      </c>
      <c r="B1" s="17" t="s">
        <v>114</v>
      </c>
      <c r="C1" s="17" t="s">
        <v>115</v>
      </c>
      <c r="D1" s="21"/>
      <c r="E1" s="21"/>
      <c r="F1" s="21"/>
      <c r="G1" s="21" t="s">
        <v>110</v>
      </c>
    </row>
    <row r="2" spans="1:7" x14ac:dyDescent="0.25">
      <c r="A2" s="32"/>
      <c r="B2" s="32"/>
      <c r="C2" s="32"/>
      <c r="D2" s="22"/>
      <c r="E2" s="22"/>
      <c r="F2" s="22"/>
      <c r="G2" s="23" t="s">
        <v>118</v>
      </c>
    </row>
    <row r="3" spans="1:7" x14ac:dyDescent="0.25">
      <c r="A3" s="31"/>
      <c r="B3" s="31"/>
      <c r="C3" s="31"/>
    </row>
    <row r="4" spans="1:7" x14ac:dyDescent="0.25">
      <c r="A4" s="31"/>
      <c r="B4" s="31"/>
      <c r="C4" s="31"/>
    </row>
    <row r="5" spans="1:7" x14ac:dyDescent="0.25">
      <c r="A5" s="31"/>
      <c r="B5" s="31"/>
      <c r="C5" s="31"/>
    </row>
    <row r="6" spans="1:7" x14ac:dyDescent="0.25">
      <c r="A6" s="31"/>
      <c r="B6" s="31"/>
      <c r="C6" s="31"/>
    </row>
    <row r="7" spans="1:7" x14ac:dyDescent="0.25">
      <c r="A7" s="31"/>
      <c r="B7" s="31"/>
      <c r="C7" s="31"/>
    </row>
    <row r="8" spans="1:7" x14ac:dyDescent="0.25">
      <c r="A8" s="31"/>
      <c r="B8" s="31"/>
      <c r="C8" s="31"/>
    </row>
    <row r="9" spans="1:7" x14ac:dyDescent="0.25">
      <c r="A9" s="31"/>
      <c r="B9" s="31"/>
      <c r="C9" s="31"/>
    </row>
    <row r="10" spans="1:7" x14ac:dyDescent="0.25">
      <c r="A10" s="31"/>
      <c r="B10" s="31"/>
      <c r="C10" s="31"/>
    </row>
    <row r="11" spans="1:7" x14ac:dyDescent="0.25">
      <c r="A11" s="31"/>
      <c r="B11" s="31"/>
      <c r="C11" s="31"/>
    </row>
    <row r="12" spans="1:7" x14ac:dyDescent="0.25">
      <c r="A12" s="31"/>
      <c r="B12" s="31"/>
      <c r="C12" s="31"/>
    </row>
    <row r="13" spans="1:7" x14ac:dyDescent="0.25">
      <c r="A13" s="31"/>
      <c r="B13" s="31"/>
      <c r="C13" s="31"/>
    </row>
    <row r="14" spans="1:7" x14ac:dyDescent="0.25">
      <c r="A14" s="31"/>
      <c r="B14" s="31"/>
      <c r="C14" s="31"/>
    </row>
    <row r="15" spans="1:7" x14ac:dyDescent="0.25">
      <c r="A15" s="31"/>
      <c r="B15" s="31"/>
      <c r="C15" s="31"/>
    </row>
    <row r="16" spans="1:7" x14ac:dyDescent="0.25">
      <c r="A16" s="31"/>
      <c r="B16" s="31"/>
      <c r="C16" s="31"/>
    </row>
    <row r="17" spans="1:3" x14ac:dyDescent="0.25">
      <c r="A17" s="31"/>
      <c r="B17" s="31"/>
      <c r="C17" s="31"/>
    </row>
    <row r="18" spans="1:3" x14ac:dyDescent="0.25">
      <c r="A18" s="31"/>
      <c r="B18" s="31"/>
      <c r="C18" s="31"/>
    </row>
    <row r="19" spans="1:3" x14ac:dyDescent="0.25">
      <c r="A19" s="31"/>
      <c r="B19" s="31"/>
      <c r="C19" s="31"/>
    </row>
    <row r="20" spans="1:3" x14ac:dyDescent="0.25">
      <c r="A20" s="31"/>
      <c r="B20" s="31"/>
      <c r="C20" s="31"/>
    </row>
  </sheetData>
  <sheetProtection algorithmName="SHA-512" hashValue="GMxKPmsm39jH31xdBx6MEmgIlKxL4P3sRQ69PqFivRyFGlEDv+Ho6ZdyfFPca4yXH0L36YijilkymlJeSM/YKA==" saltValue="8/tw+jA+sXuPNnu9kwsfpQ==" spinCount="100000" sheet="1" objects="1" scenarios="1"/>
  <dataValidations count="1">
    <dataValidation type="whole" operator="greaterThanOrEqual" allowBlank="1" showInputMessage="1" showErrorMessage="1" errorTitle="ОШИБКА" error="Введите целое натуральное число" sqref="A2:A20">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custom" allowBlank="1" showInputMessage="1" showErrorMessage="1" errorTitle="ОШИБКА" error="Заполнять таблицу ТОЛЬКО, в случае если на вопрос &quot;В отношении бюджетных процедур по ведению бюджетного учета и ...&quot; был дан ответ &quot;в&quot;">
          <x14:formula1>
            <xm:f>COUNTA('Анкетирование и Анализ'!$G$64)=1</xm:f>
          </x14:formula1>
          <xm:sqref>I4</xm:sqref>
        </x14:dataValidation>
        <x14:dataValidation type="custom" allowBlank="1" showInputMessage="1" showErrorMessage="1" errorTitle="ОШИБКА" error="Таблица заполняется ТОЛЬКО, в случае если на вопрос 2.9 был дан ответ &quot;в&quot;">
          <x14:formula1>
            <xm:f>COUNTA('Анкетирование и Анализ'!$G$64)=1</xm:f>
          </x14:formula1>
          <xm:sqref>B2:C228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B1" sqref="B1"/>
    </sheetView>
  </sheetViews>
  <sheetFormatPr defaultRowHeight="15" x14ac:dyDescent="0.25"/>
  <cols>
    <col min="1" max="1" width="8.140625" customWidth="1"/>
    <col min="2" max="3" width="50.7109375" customWidth="1"/>
    <col min="5" max="5" width="34.140625" hidden="1" customWidth="1"/>
  </cols>
  <sheetData>
    <row r="1" spans="1:5" ht="126.75" customHeight="1" x14ac:dyDescent="0.25">
      <c r="A1" s="17" t="s">
        <v>109</v>
      </c>
      <c r="B1" s="17" t="s">
        <v>114</v>
      </c>
      <c r="C1" s="17" t="s">
        <v>115</v>
      </c>
      <c r="D1" s="21"/>
      <c r="E1" s="21" t="s">
        <v>110</v>
      </c>
    </row>
    <row r="2" spans="1:5" ht="14.25" customHeight="1" x14ac:dyDescent="0.25">
      <c r="A2" s="32"/>
      <c r="B2" s="32"/>
      <c r="C2" s="32"/>
      <c r="D2" s="25"/>
      <c r="E2" s="26" t="s">
        <v>119</v>
      </c>
    </row>
    <row r="3" spans="1:5" x14ac:dyDescent="0.25">
      <c r="A3" s="31"/>
      <c r="B3" s="31"/>
      <c r="C3" s="31"/>
    </row>
    <row r="4" spans="1:5" x14ac:dyDescent="0.25">
      <c r="A4" s="31"/>
      <c r="B4" s="31"/>
      <c r="C4" s="31"/>
    </row>
    <row r="5" spans="1:5" x14ac:dyDescent="0.25">
      <c r="A5" s="31"/>
      <c r="B5" s="31"/>
      <c r="C5" s="31"/>
    </row>
    <row r="6" spans="1:5" x14ac:dyDescent="0.25">
      <c r="A6" s="31"/>
      <c r="B6" s="31"/>
      <c r="C6" s="31"/>
    </row>
    <row r="7" spans="1:5" x14ac:dyDescent="0.25">
      <c r="A7" s="31"/>
      <c r="B7" s="31"/>
      <c r="C7" s="31"/>
    </row>
    <row r="8" spans="1:5" x14ac:dyDescent="0.25">
      <c r="A8" s="31"/>
      <c r="B8" s="31"/>
      <c r="C8" s="31"/>
    </row>
    <row r="9" spans="1:5" x14ac:dyDescent="0.25">
      <c r="A9" s="31"/>
      <c r="B9" s="31"/>
      <c r="C9" s="31"/>
    </row>
    <row r="10" spans="1:5" x14ac:dyDescent="0.25">
      <c r="A10" s="31"/>
      <c r="B10" s="31"/>
      <c r="C10" s="31"/>
    </row>
    <row r="11" spans="1:5" x14ac:dyDescent="0.25">
      <c r="A11" s="31"/>
      <c r="B11" s="31"/>
      <c r="C11" s="31"/>
    </row>
    <row r="12" spans="1:5" x14ac:dyDescent="0.25">
      <c r="A12" s="31"/>
      <c r="B12" s="31"/>
      <c r="C12" s="31"/>
    </row>
    <row r="13" spans="1:5" x14ac:dyDescent="0.25">
      <c r="A13" s="31"/>
      <c r="B13" s="31"/>
      <c r="C13" s="31"/>
    </row>
    <row r="14" spans="1:5" x14ac:dyDescent="0.25">
      <c r="A14" s="31"/>
      <c r="B14" s="31"/>
      <c r="C14" s="31"/>
    </row>
    <row r="15" spans="1:5" x14ac:dyDescent="0.25">
      <c r="A15" s="31"/>
      <c r="B15" s="31"/>
      <c r="C15" s="31"/>
    </row>
    <row r="16" spans="1:5" x14ac:dyDescent="0.25">
      <c r="A16" s="31"/>
      <c r="B16" s="31"/>
      <c r="C16" s="31"/>
    </row>
    <row r="17" spans="1:3" x14ac:dyDescent="0.25">
      <c r="A17" s="31"/>
      <c r="B17" s="31"/>
      <c r="C17" s="31"/>
    </row>
    <row r="18" spans="1:3" x14ac:dyDescent="0.25">
      <c r="A18" s="31"/>
      <c r="B18" s="31"/>
      <c r="C18" s="31"/>
    </row>
    <row r="19" spans="1:3" x14ac:dyDescent="0.25">
      <c r="A19" s="31"/>
      <c r="B19" s="31"/>
      <c r="C19" s="31"/>
    </row>
    <row r="20" spans="1:3" x14ac:dyDescent="0.25">
      <c r="A20" s="31"/>
      <c r="B20" s="31"/>
      <c r="C20" s="31"/>
    </row>
    <row r="21" spans="1:3" x14ac:dyDescent="0.25">
      <c r="A21" s="32"/>
      <c r="B21" s="32"/>
      <c r="C21" s="32"/>
    </row>
    <row r="22" spans="1:3" x14ac:dyDescent="0.25">
      <c r="A22" s="31"/>
      <c r="B22" s="31"/>
      <c r="C22" s="31"/>
    </row>
  </sheetData>
  <sheetProtection algorithmName="SHA-512" hashValue="WEupi2lBqCAjy9j41UvLEseuHvwqeQmB8lmfox61D6eAxa60eg3zqBwD3Y5+SFcovto73LsUh17gdB+PCUgehg==" saltValue="A/7qYyO8s9gJqgxvYZ6Tvg==" spinCount="100000" sheet="1" objects="1" scenarios="1"/>
  <dataValidations count="2">
    <dataValidation type="whole" operator="greaterThanOrEqual" allowBlank="1" showInputMessage="1" showErrorMessage="1" errorTitle="ОШИБКА" error="Введите целое число" sqref="A3:A22">
      <formula1>0</formula1>
    </dataValidation>
    <dataValidation type="whole" operator="greaterThanOrEqual" allowBlank="1" showInputMessage="1" showErrorMessage="1" errorTitle="ОШИБКА" error="Введите целое натуральное число" sqref="A2">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custom" allowBlank="1" showInputMessage="1" showErrorMessage="1" errorTitle="ОШИБКА" error="Таблица заполняется ТОЛЬКО, в случае если на вопрос 2.9 был дан ответ &quot;г&quot;">
          <x14:formula1>
            <xm:f>COUNTA('Анкетирование и Анализ'!$G$65)=1</xm:f>
          </x14:formula1>
          <xm:sqref>B2:C206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100</vt:i4>
      </vt:variant>
    </vt:vector>
  </HeadingPairs>
  <TitlesOfParts>
    <vt:vector size="106" baseType="lpstr">
      <vt:lpstr>Анкетирование и Анализ</vt:lpstr>
      <vt:lpstr>Таблица № 1</vt:lpstr>
      <vt:lpstr>Таблица № 2</vt:lpstr>
      <vt:lpstr>Таблица № 3</vt:lpstr>
      <vt:lpstr>Таблица № 4</vt:lpstr>
      <vt:lpstr>Таблица № 5</vt:lpstr>
      <vt:lpstr>БЛАНК_ЗАПРОСА</vt:lpstr>
      <vt:lpstr>В005</vt:lpstr>
      <vt:lpstr>В052</vt:lpstr>
      <vt:lpstr>В055</vt:lpstr>
      <vt:lpstr>В064</vt:lpstr>
      <vt:lpstr>В165</vt:lpstr>
      <vt:lpstr>В166</vt:lpstr>
      <vt:lpstr>В167</vt:lpstr>
      <vt:lpstr>В168</vt:lpstr>
      <vt:lpstr>В169</vt:lpstr>
      <vt:lpstr>В170</vt:lpstr>
      <vt:lpstr>В171</vt:lpstr>
      <vt:lpstr>В172</vt:lpstr>
      <vt:lpstr>В173</vt:lpstr>
      <vt:lpstr>В174</vt:lpstr>
      <vt:lpstr>В175_1</vt:lpstr>
      <vt:lpstr>В175_2</vt:lpstr>
      <vt:lpstr>В175_3</vt:lpstr>
      <vt:lpstr>В175_4</vt:lpstr>
      <vt:lpstr>В175_OWN</vt:lpstr>
      <vt:lpstr>В176_1</vt:lpstr>
      <vt:lpstr>В176_2</vt:lpstr>
      <vt:lpstr>В176_3</vt:lpstr>
      <vt:lpstr>В176_4</vt:lpstr>
      <vt:lpstr>В176_OWN</vt:lpstr>
      <vt:lpstr>В177_1</vt:lpstr>
      <vt:lpstr>В177_2</vt:lpstr>
      <vt:lpstr>В177_3</vt:lpstr>
      <vt:lpstr>В177_OWN</vt:lpstr>
      <vt:lpstr>В178_1</vt:lpstr>
      <vt:lpstr>В178_2</vt:lpstr>
      <vt:lpstr>В178_3</vt:lpstr>
      <vt:lpstr>В178_OWN</vt:lpstr>
      <vt:lpstr>В179_1</vt:lpstr>
      <vt:lpstr>В179_2</vt:lpstr>
      <vt:lpstr>В179_3</vt:lpstr>
      <vt:lpstr>В179_OWN</vt:lpstr>
      <vt:lpstr>В180_1</vt:lpstr>
      <vt:lpstr>В180_2</vt:lpstr>
      <vt:lpstr>В180_3</vt:lpstr>
      <vt:lpstr>В180_4</vt:lpstr>
      <vt:lpstr>В180_OWN</vt:lpstr>
      <vt:lpstr>В181_1</vt:lpstr>
      <vt:lpstr>В181_2</vt:lpstr>
      <vt:lpstr>В181_3</vt:lpstr>
      <vt:lpstr>В181_4</vt:lpstr>
      <vt:lpstr>В181_5</vt:lpstr>
      <vt:lpstr>В181_6</vt:lpstr>
      <vt:lpstr>В181_7</vt:lpstr>
      <vt:lpstr>В181_OWN</vt:lpstr>
      <vt:lpstr>В182_1</vt:lpstr>
      <vt:lpstr>В182_2</vt:lpstr>
      <vt:lpstr>В182_3</vt:lpstr>
      <vt:lpstr>В182_OWN</vt:lpstr>
      <vt:lpstr>В183_1</vt:lpstr>
      <vt:lpstr>В183_2</vt:lpstr>
      <vt:lpstr>В183_3</vt:lpstr>
      <vt:lpstr>В183_4</vt:lpstr>
      <vt:lpstr>В183_OWN</vt:lpstr>
      <vt:lpstr>В184_1</vt:lpstr>
      <vt:lpstr>В184_2</vt:lpstr>
      <vt:lpstr>В184_3</vt:lpstr>
      <vt:lpstr>В184_OWN</vt:lpstr>
      <vt:lpstr>ИНН</vt:lpstr>
      <vt:lpstr>КПП</vt:lpstr>
      <vt:lpstr>'Таблица № 1'!Т00cedf27_4e2b_48b8_b258_a90de6fcb699</vt:lpstr>
      <vt:lpstr>'Таблица № 1'!Т04069a1f_6833_450f_a6e9_77c2d58b1c5c</vt:lpstr>
      <vt:lpstr>'Таблица № 2'!Т07afcc57_fe2e_4bbc_92ca_409adc50b2fc</vt:lpstr>
      <vt:lpstr>'Таблица № 3'!Т0a113b04_5366_4675_bc0a_15c520a40aa9</vt:lpstr>
      <vt:lpstr>'Таблица № 4'!Т258191e2_7502_41af_9687_16ff20ca4a5f</vt:lpstr>
      <vt:lpstr>'Таблица № 1'!Т28d59fa1_bac1_426a_8d66_b14376c29842</vt:lpstr>
      <vt:lpstr>'Таблица № 1'!Т3412f7d5_6d36_40c3_b9dc_96b916261111</vt:lpstr>
      <vt:lpstr>'Таблица № 4'!Т3ca5e0b3_3a9b_4a0f_bcb5_5312aff996bf</vt:lpstr>
      <vt:lpstr>'Таблица № 1'!Т41a03876_a010_4f5c_8ff4_905cee6d3ad0</vt:lpstr>
      <vt:lpstr>'Таблица № 2'!Т58b9e10e_aa86_4b53_8d98_5768288055cd</vt:lpstr>
      <vt:lpstr>'Таблица № 3'!Т6b463042_1d2e_40fa_ad44_4a970be78561</vt:lpstr>
      <vt:lpstr>'Таблица № 4'!Т71bd268a_3555_4e4a_b1c0_d6cfd012ac42</vt:lpstr>
      <vt:lpstr>'Таблица № 1'!Т72826d97_f020_447f_b046_0037d00a7029</vt:lpstr>
      <vt:lpstr>'Таблица № 2'!Т7ba39dd1_0c50_4106_a842_76bf81356b61</vt:lpstr>
      <vt:lpstr>'Таблица № 1'!Т7c7aa4d0_c6f1_4470_b1bf_1e832aa9f95d</vt:lpstr>
      <vt:lpstr>'Таблица № 5'!Т860f91ec_5a7d_472d_bef5_e7ea8ee31407</vt:lpstr>
      <vt:lpstr>'Таблица № 1'!Т8e29dbf3_1247_4c7a_91fa_ede4d1e17413</vt:lpstr>
      <vt:lpstr>'Таблица № 3'!Т9dbf8c61_42d1_4eca_a844_1399fb44fcee</vt:lpstr>
      <vt:lpstr>'Таблица № 5'!Т9fc83437_61db_4220_8299_6b9450e0561c</vt:lpstr>
      <vt:lpstr>'Таблица № 2'!Тa071d903_a2c6_4750_890d_b3d664ba62d6</vt:lpstr>
      <vt:lpstr>'Таблица № 2'!Тa8fc8f1b_9619_4d26_b8da_6d785d9e8dee</vt:lpstr>
      <vt:lpstr>'Таблица № 1'!Тb6674b94_4a0e_41c8_97e8_144a2701f8c4</vt:lpstr>
      <vt:lpstr>'Таблица № 1'!Тbdc7a60c_9519_45ab_a8c1_6fc532a4c668</vt:lpstr>
      <vt:lpstr>'Таблица № 2'!Тc4585ce7_0830_4798_889d_5af96f0d06e5</vt:lpstr>
      <vt:lpstr>'Таблица № 1'!Тcb16f781_31c3_48e9_b57d_014d9072fe1d</vt:lpstr>
      <vt:lpstr>'Таблица № 1'!Тcd4b14de_8b4d_4eb5_9a1f_8d0523c3583b</vt:lpstr>
      <vt:lpstr>'Таблица № 1'!Тd6efda00_46bf_4f5f_bdb3_722c138fa89b</vt:lpstr>
      <vt:lpstr>'Таблица № 5'!Тe1034a1a_5f79_460a_bf8f_58097c00c94d</vt:lpstr>
      <vt:lpstr>'Таблица № 1'!Тe34c7613_1297_4f9a_a356_73ecfedb8c1f</vt:lpstr>
      <vt:lpstr>'Таблица № 1'!Тed12ffc7_1f18_4911_9d80_5874de7b4530</vt:lpstr>
      <vt:lpstr>'Таблица № 1'!ТАБЛИЧНЫЙ_ВОПРОС</vt:lpstr>
      <vt:lpstr>'Таблица № 2'!ТАБЛИЧНЫЙ_ВОПРОС</vt:lpstr>
      <vt:lpstr>'Таблица № 3'!ТАБЛИЧНЫЙ_ВОПРОС</vt:lpstr>
      <vt:lpstr>'Таблица № 4'!ТАБЛИЧНЫЙ_ВОПРОС</vt:lpstr>
      <vt:lpstr>'Таблица № 5'!ТАБЛИЧНЫЙ_ВОПРОС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Спирина Дарья Игоревна</dc:creator>
  <cp:lastModifiedBy>Шашина Виолетта Валерьевна</cp:lastModifiedBy>
  <dcterms:created xsi:type="dcterms:W3CDTF">2025-04-01T12:44:08Z</dcterms:created>
  <dcterms:modified xsi:type="dcterms:W3CDTF">2025-04-04T13:11:51Z</dcterms:modified>
</cp:coreProperties>
</file>