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730" windowHeight="11760"/>
  </bookViews>
  <sheets>
    <sheet name="Перечень" sheetId="1" r:id="rId1"/>
  </sheets>
  <definedNames>
    <definedName name="_xlnm._FilterDatabase" localSheetId="0" hidden="1">Перечень!$B$6:$V$187</definedName>
  </definedNames>
  <calcPr calcId="152511"/>
</workbook>
</file>

<file path=xl/calcChain.xml><?xml version="1.0" encoding="utf-8"?>
<calcChain xmlns="http://schemas.openxmlformats.org/spreadsheetml/2006/main">
  <c r="B10" i="1" l="1"/>
  <c r="B11"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2" i="1" s="1"/>
  <c r="B53" i="1" s="1"/>
  <c r="B54" i="1" s="1"/>
  <c r="B55" i="1" s="1"/>
  <c r="B56" i="1" s="1"/>
  <c r="B57" i="1" s="1"/>
  <c r="B58" i="1" s="1"/>
  <c r="B59" i="1" s="1"/>
  <c r="B61" i="1" s="1"/>
  <c r="B62"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1" i="1" s="1"/>
  <c r="B92" i="1" s="1"/>
  <c r="B94" i="1" s="1"/>
  <c r="B96" i="1" s="1"/>
  <c r="B98" i="1" s="1"/>
  <c r="B99" i="1" s="1"/>
  <c r="B101" i="1" s="1"/>
  <c r="B103" i="1" s="1"/>
  <c r="B105" i="1" s="1"/>
  <c r="B107" i="1" s="1"/>
  <c r="B109" i="1" s="1"/>
  <c r="B111" i="1" s="1"/>
  <c r="B112" i="1" s="1"/>
  <c r="B113" i="1" s="1"/>
  <c r="B114" i="1" s="1"/>
  <c r="B115" i="1" s="1"/>
  <c r="B116" i="1" s="1"/>
  <c r="B117" i="1" s="1"/>
  <c r="B118" i="1" s="1"/>
  <c r="B120" i="1" s="1"/>
  <c r="B121"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9" i="1" s="1"/>
  <c r="B151" i="1" s="1"/>
  <c r="B152" i="1" s="1"/>
  <c r="B154" i="1" s="1"/>
  <c r="B156" i="1" s="1"/>
  <c r="B158" i="1" s="1"/>
  <c r="B159" i="1" s="1"/>
  <c r="B161" i="1" s="1"/>
  <c r="B163" i="1" s="1"/>
  <c r="B165" i="1" s="1"/>
  <c r="B167" i="1" s="1"/>
  <c r="B168" i="1" s="1"/>
  <c r="B170" i="1" s="1"/>
  <c r="B171" i="1" s="1"/>
  <c r="B173" i="1" s="1"/>
  <c r="B175" i="1" s="1"/>
  <c r="B177" i="1" s="1"/>
  <c r="B180" i="1" s="1"/>
  <c r="B185" i="1" s="1"/>
  <c r="B187" i="1" s="1"/>
</calcChain>
</file>

<file path=xl/sharedStrings.xml><?xml version="1.0" encoding="utf-8"?>
<sst xmlns="http://schemas.openxmlformats.org/spreadsheetml/2006/main" count="2106" uniqueCount="228">
  <si>
    <t>Порядковый номер в перечне</t>
  </si>
  <si>
    <t>Наименование вида нормативного правового акта</t>
  </si>
  <si>
    <t>Полное наименование нормативного правового акта</t>
  </si>
  <si>
    <t>Номер нормативного правового акта</t>
  </si>
  <si>
    <t>Гиперссылка на текст нормативного правового акта на официальном интернет-портале правовой информации (www.pravo.gov.ru)</t>
  </si>
  <si>
    <t>Реквизиты структурных единиц нормативного правового акта, содержащих обязательные требования</t>
  </si>
  <si>
    <t>Реквизиты структурных единиц нормативных правовых актов, предусматривающих установление административной ответственности за несоблюдение обязательного требования (при их наличии)</t>
  </si>
  <si>
    <t>Гиперссылки на утвержденные проверочные листы в формате, допускающем их использование для самообследования (при их наличии)</t>
  </si>
  <si>
    <t>Гиперссылки на документы, содержащие информацию о способах и процедуре самообследования, в том числе методические рекомендации по проведению самообследования и подготовке декларации соблюдения обязательных требований (при ее наличии)</t>
  </si>
  <si>
    <t>Гиперссылки на руководства по соблюдению обязательных требований, иные документы ненормативного характера, содержащие информацию об обязательных требованиях и порядке их соблюдения (при их наличии).</t>
  </si>
  <si>
    <t>Федеральный закон</t>
  </si>
  <si>
    <t>Р200804851</t>
  </si>
  <si>
    <t>Нет</t>
  </si>
  <si>
    <t>Да</t>
  </si>
  <si>
    <t>Аудиторские организации, оказывающие аудиторские услуги общественно значимым организациям</t>
  </si>
  <si>
    <t xml:space="preserve">Внешний контроль деятельности аудиторских организаций, оказывающих аудиторские услуги общественно значимым организациям (федеральный государственный контроль (надзор)
</t>
  </si>
  <si>
    <t>Федеральное казначейство</t>
  </si>
  <si>
    <t>Постановление Правительства Российской Федерации</t>
  </si>
  <si>
    <t xml:space="preserve">Приказ Минфина России </t>
  </si>
  <si>
    <t>пункт 6, пункт 7, пункт 8, пункт 9, пункт 10, пункт 11, пункт 12, пункт 13, пункт 14, пункт 15, пункт 16, пункт 17, пункт 18, пункт 19, пункт 20, пункт 21</t>
  </si>
  <si>
    <t>пункт 2, пункт 8, пункт 9, пункт 10, пункт 11, пункт 12, пункт 13, пункт 14, пункт 15, пункт 16, пункт 17, пункт 18, пункт 19, пункт 20, пункт 21, пункт 22, пункт 23, пункт 24, пункт 25</t>
  </si>
  <si>
    <t>пункт 7, пункт 8, пункт 9, пункт 10, пункт 11, пункт 12, пункт 13, пункт 14, пункт 15, пункт 16</t>
  </si>
  <si>
    <t>пункт 5, пункт 8, пункт 12, пункт 13, пункт 14, пункт 15, пункт 16, пункт 17, пункт 18, пункт 19, пункт 20, пункт 21, пункт 22, пункт 23, пункт 24, пункт 25, пункт 26, пункт 27, пункт 28, пункт 29, пункт 30, пункт 32, пункт 33, пункт 34, пункт 35, пункт 36, пункт 37, пункт 38, пункт 39, пункт 40, пункт 41, пункт 42, пункт 43, пункт 44, пункт 45, пункт 46, пункт 47</t>
  </si>
  <si>
    <t>пункт 5, пункт 11, пункт 12, пункт 13, пункт 14, пункт 15, пункт 16, пункт 17, пункт 18, пункт 19, пункт 20, пункт 21, пункт 22, пункт 23</t>
  </si>
  <si>
    <t>пункт 7, пункт 8, пункт 9, пункт 10, пункт 11</t>
  </si>
  <si>
    <t>пункт 5, пункт 6, пункт 7, пункт 8, пункт 9, пункт 10, пункт 11, пункт 12, пункт 13</t>
  </si>
  <si>
    <t>пункт 5, 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t>
  </si>
  <si>
    <t>пункт 10, пункт 11, пункт 12, пункт 13, пункт 14</t>
  </si>
  <si>
    <t>пункт 5, 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t>
  </si>
  <si>
    <t>пункт 9, пункт 10, пункт 11, пункт 12, пункт 13, пункт 14, пункт 15, пункт 16, пункт 17, пункт 18, пункт 19, пункт 20, пункт 21, пункт 22</t>
  </si>
  <si>
    <t>пункт 5, пункт 6, пункт 7, пункт 8, пункт 9, пункт 10, пункт 11, пункт 12, пункт 13, пункт 14, пункт 15</t>
  </si>
  <si>
    <t>пункт 6, пункт 7, пункт 8, пункт 9, пункт 10, пункт 11</t>
  </si>
  <si>
    <t>пункт 4, пункт 5, пункт 6, пункт 7, пункт 8, пункт 9, пункт 10, пункт 11, пункт 12, пункт 13</t>
  </si>
  <si>
    <t>пункт 5, пункт 6, пункт 7</t>
  </si>
  <si>
    <t>пункт 6, пункт 7, пункт 8, пункт 9, пункт 10, пункт 11, пункт 12, пункт 13, пункт 14, пункт 15</t>
  </si>
  <si>
    <t>пункт 8, пункт 9, пункт 10, пункт 11, пункт 12, пункт 13, пункт 14, пункт 15, пункт 16, пункт 17, пункт 18, пункт 19, пункт 20, пункт 21, пункт 22, пункт 23</t>
  </si>
  <si>
    <t>пункт 3, пункт 4, пункт 11, пункт 12, пункт 13, пункт 14, пункт 15, пункт 16, пункт 17, пункт 18, пункт 19, пункт 20, пункт 21, пункт 22, пункт 23, пункт 24, пункт 25, пункт 26, пункт 27, пункт 28</t>
  </si>
  <si>
    <t>пункт 6, пункт 7, пункт 8, пункт 9, пункт 10, пункт 11, пункт 12, пункт 13, пункт 14, пункт 15, пункт 16, пункт 17</t>
  </si>
  <si>
    <t>пункт 10, пункт 11, пункт 12, пункт 13, пункт 14, пункт 15, пункт 16, пункт 17, пункт 18, пункт 19, пункт 20, пункт 21, пункт 22, пункт 23, пункт 24, пункт 25, пункт 26</t>
  </si>
  <si>
    <t>пункт 9, пункт 10, пункт 11, пункт 12, пункт 13, пункт 14, пункт 15, пункт 16, пункт 17, пункт 18, пункт 19, пункт 20</t>
  </si>
  <si>
    <t>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33, пункт 34, пункт 35, пункт 36, пункт 37, пункт 38, пункт 39, пункт 40, пункт 41, пункт 42, пункт 43, пункт 44, пункт 45, пункт 46, пункт 47, пункт 48, пункт 49, пункт 50</t>
  </si>
  <si>
    <t>пункт 7, пункт 8, пункт 9, пункт 10, пункт 11, пункт 12, пункт 13, пункт 14, пункт 15</t>
  </si>
  <si>
    <t>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32, пункт 33, пункт 34, пункт 35, пункт 36, пункт 37, пункт 38, пункт 39, пункт 40, пункт 41, пункт 42, пункт 43, пункт 44, пункт 45, пункт 46, пункт 47, пункт 48, пункт 49, пункт 50, пункт 52, пункт 53, пункт 54</t>
  </si>
  <si>
    <t>пункт 9, пункт 10, пункт 11, пункт 12, пункт 13, пункт 14, пункт 15, пункт 16, пункт 17, пункт 18</t>
  </si>
  <si>
    <t>пункт 8, пункт 9, пункт 10, пункт 11, пункт 12</t>
  </si>
  <si>
    <t>пункт 8, пункт 9, пункт 10, пункт 11, пункт 12, пункт 13, пункт 14</t>
  </si>
  <si>
    <t>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52, пункт 53, пункт 54</t>
  </si>
  <si>
    <t>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t>
  </si>
  <si>
    <t>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t>
  </si>
  <si>
    <t>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t>
  </si>
  <si>
    <t>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t>
  </si>
  <si>
    <t>пункт 5, пункт 11, пункт 14, пункт 15, пункт 16, пункт 17, пункт 18, пункт 19, пункт 20, пункт 21, пункт 22, пункт 23, пункт 24</t>
  </si>
  <si>
    <t>пункт 3, пункт 4, пункт 5, пункт 12, пункт 13, пункт 14, пункт 15, пункт 16, пункт 18, пункт 19, пункт 20, пункт 21, пункт 22, пункт 23, пункт 24, пункт 25, пункт 26, пункт 27, пункт 28, пункт 29</t>
  </si>
  <si>
    <t>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t>
  </si>
  <si>
    <t>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t>
  </si>
  <si>
    <t>пункт 7, пункт 8, пункт 9, пункт 10, пункт 11, пункт 12, пункт 13, пункт 14, пункт 15, пункт 16, пункт 17, пункт 18, пункт 19</t>
  </si>
  <si>
    <t>пункт 13, пункт 14, пункт 15, пункт 16, пункт 17, пункт 18, пункт 19, пункт 20, пункт 21, пункт 22, пункт 23, пункт 24, пункт 25</t>
  </si>
  <si>
    <t>пункт 7, пункт 8, пункт 9, пункт 10, пункт 11, пункт 12, пункт 13, пункт 14, пункт 15, пункт 16, пункт 17</t>
  </si>
  <si>
    <t>пункт 5, 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t>
  </si>
  <si>
    <t>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 пункт 61, пункт 62, пункт 63, пункт 64, пункт 65, пункт 66, пункт 67, пункт 68, пункт 69, пункт 70, пункт 71, пункт 72, пункт 73, пункт 74, пункт 75, пункт 76, пункт 77, пункт 78, пункт 79, пункт 80, пункт 81, пункт 82, пункт 83, пункт 84, пункт 85, пункт 86, пункт 87, пункт 88, пункт 89, пункт 90, пункт 91, пункт 92, пункт 93, пункт 94, пункт 95, пункт 96</t>
  </si>
  <si>
    <t>пункт 4, пункт 5, пункт 6, пункт 10, пункт 12, пункт 16, пункт 17, пункт 19, пункт 25, пункт 26, пункт 27, пункт 28, пункт 29, пункт 30, пункт 31, пункт 32, пункт 34, пункт 35, пункт 36, пункт 37, пункт 38, пункт 39, пункт 40, пункт 41, пункт 42, пункт 43, пункт 44, пункт 45, пункт 46, пункт 47, пункт 49, пункт 50, пункт 51, пункт 52, пункт 53, пункт 54, пункт 56, пункт 57, пункт 58, пункт 59, пункт 60, пункт 61, пункт 62, пункт 63, пункт 64</t>
  </si>
  <si>
    <t>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 пункт 61, пункт 62, пункт 63, пункт 64, пункт 65, пункт 66, пункт 67, пункт 68, пункт 69, пункт 70, пункт 71, пункт 72, пункт 73, пункт 74, пункт 75, пункт 76, пункт 77, пункт 78, пункт 79, пункт 80, пункт 81, пункт 82, пункт 83</t>
  </si>
  <si>
    <t>пункт 2, пункт 8, пункт 10, пункт 11, пункт 12, пункт 13, пункт 14, пункт 15, пункт 16, пункт 17, пункт 18, пункт 20, пункт 21, пункт 25, пункт 26, пункт 27, пункт 30, пункт 31, пункт 32</t>
  </si>
  <si>
    <t>пункт 5, пункт 6,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45, пункт 46, пункт 47, пункт 48, пункт 49, пункт 50, пункт 51, пункт 52, пункт 53, пункт 54, пункт 55, пункт 56</t>
  </si>
  <si>
    <t>пункт 7, пункт 9, пункт 10,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 пункт 61, пункт 62, пункт 63, пункт 64, пункт 65, пункт 66, пункт 67, пункт 68, пункт 69, пункт 70, пункт 71, пункт 72, пункт 73, пункт 74, пункт 75, пункт 76, пункт 77, пункт 78</t>
  </si>
  <si>
    <t>пункт 7, пункт 8,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t>
  </si>
  <si>
    <t>пункт 7, пункт 8, пункт 9, пункт 11, пункт 12, пункт 13, пункт 14, пункт 15, пункт 17, пункт 18</t>
  </si>
  <si>
    <t>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40, пункт 41</t>
  </si>
  <si>
    <t>пункт 3, пункт 4, пункт 5, пункт 13, пункт 14, пункт 15, пункт 16, пункт 17, пункт 19, пункт 20, пункт 21, пункт 22, пункт 23, пункт 24, пункт 25, пункт 26, пункт 27, пункт 28, пункт 29, пункт 30</t>
  </si>
  <si>
    <t>пункт 5, 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t>
  </si>
  <si>
    <t>Кодекс профессиональной этики аудиторов</t>
  </si>
  <si>
    <t>пункт 1.4, пункт 1.5, пункт 1.6, пункт 1.7, пункт 1.8, пункт 1.9, пункт 1.10, пункт 1.18, пункт 1.19, пункт 1.22, пункт 1.23, пункт 1.24, пункт 1.26, пункт 1.27, пункт 1.28, пункт 1.29, пункт 1.30, пункт 1.31, пункт 1.32, пункт 1.33, пункт 1.34, пункт 1.35, пункт 1.36, пункт 1.37, пункт 1.38, пункт 1.39, пункт 1.40, пункт 1.41, пункт 1.42, пункт 1.43, пункт 2.1, пункт 2.2, пункт 2.9, пункт 2.10, пункт 2.11, пункт 2.15, пункт 2.17, пункт 2.18, пункт 2.19, пункт 2.20, пункт 2.21, пункт 2.22, пункт 2.23, пункт 2.24, пункт 2.25, пункт 2.26, пункт 2.27, пункт 2.28, пункт 2.29, пункт 2.30, пункт 2.31, пункт 2.32, пункт 2.33, пункт 2.34, пункт 2.34.3, пункт 2.34.4, пункт 2.34.5, пункт 2.34.6, пункт 2.34.7, пункт 2.34.8, пункт 2.35, пункт 2.36, пункт 2.37, пункт 2.38, пункт 2.39, пункт 2.40, пункт 2.41, пункт 2.42, пункт 2.43, пункт 2.44, пункт 2.45, пункт 2.47, пункт 2.50, пункт 2.51, пункт 2.52, пункт 2.53, пункт 2.54, пункт 2.55, пункт 2.57, пункт 2.60, пункт 2.68, пункт 2.69, пункт 2.70, пункт 2.71, пункт 2.72, пункт 2.73, пункт 2.74, пункт 2.75, пункт 2.76, пункт 2.77, пункт 2.78, пункт 2.79, пункт 2.80, пункт 2.81, пункт 2.82, пункт 2.83, пункт 2.84, пункт 2.85, пункт 2.86, пункт 2.87, пункт 2.88, пункт 2.89, пункт 2.90, пункт 2.91, пункт 2.92, пункт 2.93, пункт 2.94, пункт 2.96, пункт 2.97, пункт 2.98, пункт 2.99, пункт 2.100, пункт 2.101, пункт 2.102, пункт 2.103, пункт 2.104, пункт 2.105, пункт 2.106, пункт 2.107, пункт 2.108, пункт 2.109, пункт 2.110</t>
  </si>
  <si>
    <t>Правила независимости аудиторов и аудиторских организаций</t>
  </si>
  <si>
    <t>пункт 1.23, пункт 1.24, пункт 1.4, пункт 1.5, пункт 1.6, пункт 1.7, пункт 1.8, пункт 1.22, пункт 1.25, пункт 1.26, пункт 1.27, пункт 1.28, пункт 1.32, пункт 1.34, пункт 1.35, пункт 1.36, пункт 1.37, пункт 1.38, пункт 1.39, пункт 1.40, пункт 1.41, пункт 1.42, пункт 1.43, пункт 1.44, пункт 2.3, пункт 2.4, пункт 2.5, пункт 2.6, пункт 2.7, пункт 2.8, пункт 2.9, пункт 2.10, пункт 2.11, пункт 2.12, пункт 2.13, пункт 2.14, пункт 2.15, пункт 2.16, пункт 2.18, пункт 2.19, пункт 2.20, пункт 2.21, пункт 2.22, пункт 2.23, пункт 2.24, пункт 2.25, пункт 2.26, пункт 2.27, пункт 2.28, пункт 2.29, пункт 2.30, пункт 2.31, пункт 2.32, пункт 2.34, пункт 2.35, пункт 2.36, пункт 2.37, пункт 2.38, пункт 2.42, пункт 2.43, пункт 2.44, пункт 2.45, пункт 2.46, пункт 2.47, пункт 2.48, пункт 2.49, пункт 2.50, пункт 2.51, пункт 2.52, пункт 2.53, пункт 2.54, пункт 2.55, пункт 2.56, пункт 2.57, пункт 2.58, пункт 2.59, пункт 2.61, пункт 2.62, пункт 2.63, пункт 2.64, пункт 2.65, пункт 2.66, пункт 2.67, пункт 2.69, пункт 2.70, пункт 2.71, пункт 2.72, пункт 2.73, пункт 2.74, пункт 2.75, пункт 2.76, пункт 2.77, пункт 2.78, пункт 2.79, пункт 2.80, пункт 2.81, пункт 2.82, пункт 2.83, пункт 2.84, пункт 2.85, пункт 2.86, пункт 2.87, пункт 2.88, пункт 2.89, пункт 2.90, пункт 2.91, пункт 2.92, пункт 2.93, пункт 2.94, пункт 2.95, пункт 2.96, пункт 2.97, пункт 2.98, пункт 2.99, пункт 2.100, пункт 2.101, пункт 2.102, пункт 2.103, пункт 2.104, пункт 2.105, пункт 2.106, пункт 2.107, пункт 2.108, пункт 2.109, пункт 2.110, пункт 2.111, пункт 2.112, пункт 2.113, пункт 2.114, пункт 2.115, пункт 2.116, пункт 2.117, пункт 2.119, пункт 2.120, пункт 3.3, пункт 3.7, пункт 3.10, пункт 3.11, пункт 3.12, пункт 3.13, пункт 3.14, пункт 3.15, пункт 4.3, пункт 4.6, пункт 4.7, пункт 4.8, пункт 4.9, пункт 4.10, пункт 4.14, пункт 4.15, пункт 4.17, пункт 4.18, пункт 4.20, пункт 4.23, пункт 4.24, пункт 4.25, пункт 4.26, пункт 4.27, пункт 4.28, пункт 4.29, пункт 4.30, пункт 4.31, пункт 4.32, пункт 4.33, пункт 4.34, пункт 4.35, пункт 5.1, пункт 5.2, пункт 5.7, пункт 5.9, пункт 5.10, пункт 5.12, пункт 5.18, пункт 5.21, пункт 5.24, пункт 5.25, пункт 5.27, пункт 5.28, пункт 5.30, пункт 5.31, пункт 5.32, пункт 5.35, пункт 5.36, пункт 5.39, пункт 5.40, пункт 5.41, пункт 5.42, пункт 5.43, пункт 5.44, пункт 5.45, пункт 5.46, пункт 5.48, пункт 5.49, пункт 5.50, пункт 5.51, пункт 5.52</t>
  </si>
  <si>
    <t>пункт 1.5.Т, пункт 1.6.Т, пункт 2.2.Т, пункт 2.3.Т, пункт 2.4.Т, пункт 2.5.Т, пункт 2.6.Т, пункт 2.7.Т, пункт 2.8.Т, пункт 2.9.Т, пункт 2.10.Т, пункт 2.11.Т, пункт 2.12.Т, пункт 2.13.Т, пункт 2.14.Т, пункт 3.3.Т, пункт 3.4.Т, пункт 3.5.Т, пункт 3.7.Т, пункт 3.8.Т, пункт 3.10.Т, пункт 3.11.Т, пункт 3.12.Т, пункт 4.4.Т, пункт 4.5.Т, пункт 4.9.Т, пункт 4.10.Т, пункт 5.3.Т, пункт 5.4.Т, пункт 5.5.Т, пункт 5.6.Т, пункт 5.8.Т, пункт 5.9.Т, пункт 5.10.Т, пункт 5.11.Т, пункт 5.12.Т, пункт 6.3.Т, пункт 6.5.Т, пункт 6.6.Т, пункт 6.7.Т, пункт 6.8.Т, пункт 6.9.Т, пункт 7.3.Т, пункт 9.4.Т, пункт 9.6.Т, пункт 9.7.Т, пункт 9.10.Т, пункт 9.11.Т, пункт 10.2.Т, пункт 10.3.Т, пункт 10.4.Т, пункт 11.5.Т, пункт 11.8.Т, пункт 11.9.Т, пункт 11.10.Т, пункт 11.11.Т, пункт 11.12.Т, пункт 11.13.Т, пункт 11.14.Т, пункт 11.15.Т, пункт 11.16.Т, пункт 11.17.Т, пункт 11.18.Т, пункт 11.19.Т, пункт 11.20.Т, пункт 11.21.Т, пункт 11.22.Т, пункт 11.25.Т, пункт 11.26.Т, пункт 11.27.Т, пункт 11.28.Т, пункт 11.29.Т, пункт 11.30.Т, пункт 11.31.Т, пункт 11.32.Т, пункт 11.35.Т, пункт 11.36.Т, пункт 11.37.Т</t>
  </si>
  <si>
    <t>пункт 1.12.Т, пункт 1.13.Т, пункт 1.14.Т, пункт 1.15.Т, пункт 1.16.Т, пункт 1.19.Т, пункт 1.20.Т, пункт 1.21.Т, пункт 1.22.Т, пункт 1.23.Т, пункт 1.25.Т, пункт 1.26.Т, пункт 1.27.Т, пункт 1.28.Т, пункт 1.29.Т, пункт 1.30.Т, пункт 1.31.Т, пункт 1.32.Т, пункт 1.33.Т, пункт 1.35.Т, пункт 1.36.Т, пункт 1.37.Т, пункт 1.38.Т, пункт 1.39.Т, пункт 1.40.Т, пункт 2.3.Т, пункт 2.4.Т, пункт 2.5.Т, пункт 2.7.Т, пункт 2.9.Т, пункт 2.10.Т, пункт 3.3.Т, пункт 4.2.Т, пункт 6.3.Т, пункт 6.4.Т, пункт 6.5.Т, пункт 6.6.Т, пункт 6.7.Т, пункт 6.8.Т, пункт 7.3.Т, пункт 7.4.Т, пункт 7.5.Т, пункт 7.6.Т, пункт 8.3.Т, пункт 8.4.Т, пункт 9.4.Т, пункт 9.6.Т, пункт 9.7.Т, пункт 10.2.Т, пункт 10.4.Т, пункт 10.6.Т, пункт 10.7.Т, пункт 10.8.Т, пункт 10.9.Т, пункт 10.10.Т, пункт 10.11.Т, пункт 11.3.Т, пункт 11.4.Т, пункт 11.5.Т, пункт 11.6.Т, пункт 11.7.Т, пункт 11.8.Т, пункт 11.9.Т, пункт 11.10.Т, пункт 11.11.Т, пункт 11.12.Т, пункт 11.13.Т, пункт 11.14.Т, пункт 11.15.Т, пункт 11.16.Т, пункт 11.17.Т, пункт 12.4.Т, пункт 12.7.Т, пункт 12.8.Т, пункт 12.9.Т, пункт 12.14.Т, пункт 12.15.Т, пункт 12.16.Т, пункт 12.21.Т, пункт 12.22.Т, пункт 12.27.Т, пункт 12.28.Т, пункт 12.31.Т, пункт 12.34.Т, пункт 12.35.Т, пункт 12.38.Т, пункт 12.39.Т, пункт 12.44.Т, пункт 12.45.Т, пункт 12.48.Т, пункт 12.50.Т, пункт 12.51.Т, пункт 12.54.Т, пункт 12.55.Т, пункт 13.2.Т, пункт 13.3.Т, пункт 13.4.Т, пункт 13.5.Т, пункт 13.6.Т, пункт 13.7.Т, пункт 13.8.Т, пункт 13.9.Т, пункт 13.10.Т, пункт 13.11.Т, пункт 13.12.Т, пункт 13.13.Т, пункт 14.9.Т, пункт 14.10.Т, пункт 14.11.Т, пункт 14.12.Т, пункт 14.13.Т, пункт 14.14.Т, пункт 14.16.Т, пункт 14.17.Т, пункт 14.18.Т, пункт 14.19.Т, пункт 14.20.Т, пункт 14.21.Т, пункт 14.22.Т, пункт 14.23.Т, пункт 14.24.Т, пункт 14.25.Т, пункт 15.4.Т, пункт 15.5.Т, пункт 15.6.Т, пункт 16.2.Т, пункт 18.3.Т, пункт 18.4.Т, пункт 18.5.Т, пункт 19.3.Т, пункт 19.4.Т, пункт 19.5.Т, пункт 19.6.Т, пункт 20.3.Т, пункт 21.4.Т, пункт 21.6.Т, пункт 22.2.Т, пункт 22.4.Т, пункт 22.6.Т, пункт 22.8.Т, пункт 23.3.Т, пункт 24.3.Т, пункт 24.6.Т, пункт 24.7.Т, пункт 25.2.Т, пункт 25.3.Т, пункт 25.4.Т, пункт 25.5.Т, пункт 25.6.Т, пункт 25.7.Т</t>
  </si>
  <si>
    <t>http://pravo.gov.ru/proxy/ips/?searchres=&amp;bpas=cd00000&amp;intelsearch=%EE%E1+%E0%F3%E4%E8%F2%EE%F0%F1%EA%EE%E9+%E4%E5%FF%F2%E5%EB%FC%ED%EE%F1%F2%E8&amp;sort=-1</t>
  </si>
  <si>
    <t>http://pravo.gov.ru/proxy/ips/?searchres=&amp;bpas=cd00000&amp;intelsearch=%EF%F0%E8%EA%E0%E7+%EC%E8%ED%F4%E8%ED%E0+%F0%EE%F1%F1%E8%E8+%EE%F2+09.01.2019+N+2%ED&amp;sort=-1</t>
  </si>
  <si>
    <t>http://pravo.gov.ru/proxy/ips/?searchres=&amp;bpas=cd00000&amp;intelsearch=%EF%F0%E8%EA%E0%E7+%EC%E8%ED%F4%E8%ED%E0+%F0%EE%F1%F1%E8%E8+%EE%F2+24.10.2016+N+192%ED&amp;sort=-1</t>
  </si>
  <si>
    <t>http://pravo.gov.ru/proxy/ips/?searchres=&amp;bpas=cd00000&amp;intelsearch=%EF%F0%E8%EA%E0%E7+%EC%E8%ED%F4%E8%ED%E0+%F0%EE%F1%F1%E8%E8+%EE%F2+09.11.2016+N+207%ED&amp;sort=-1</t>
  </si>
  <si>
    <t>http://pravo.gov.ru/proxy/ips/?searchres=&amp;bpas=cd00000&amp;intelsearch=%EF%F0%E8%EA%E0%E7+%EC%E8%ED%F4%E8%ED%E0+%F0%EE%F1%F1%E8%E8+%EE%F2+27.10.2021+N+163%ED&amp;sort=-1</t>
  </si>
  <si>
    <t>№ 66572</t>
  </si>
  <si>
    <t>http://pravo.gov.ru/proxy/ips/?searchres=&amp;bpas=cd00000&amp;intelsearch=%EF%F0%E8%EA%E0%E7+%EC%E8%ED%F4%E8%ED%E0+%F0%EE%F1%F1%E8%E8+%EE%F2+30.12.2020+N+335%ED&amp;sort=-1</t>
  </si>
  <si>
    <t>№ 62391</t>
  </si>
  <si>
    <t>http://pravo.gov.ru/proxy/ips/?searchres=&amp;bpas=cd00000&amp;intelsearch=%EF%F0%E8%EA%E0%E7+%EC%E8%ED%F4%E8%ED%E0+%F0%EE%F1%F1%E8%E8+%EE%F2+09.11.2021+N+172%ED&amp;sort=-1</t>
  </si>
  <si>
    <t>№ 66597</t>
  </si>
  <si>
    <t>№ 66572</t>
  </si>
  <si>
    <t>не подлежит государственной регистрации</t>
  </si>
  <si>
    <t>№ 307-ФЗ</t>
  </si>
  <si>
    <t>№ 192н</t>
  </si>
  <si>
    <t>№ 44299</t>
  </si>
  <si>
    <t>№ 207н</t>
  </si>
  <si>
    <t>№ 44354</t>
  </si>
  <si>
    <t>№ 2н</t>
  </si>
  <si>
    <t>№ 53639</t>
  </si>
  <si>
    <t>№ 163н</t>
  </si>
  <si>
    <t>№ 335н</t>
  </si>
  <si>
    <t>№ 172н</t>
  </si>
  <si>
    <t>* Часть 7 статьи 13 Федерального закона от 30 декабря 2008 г. № 307-ФЗ «Об аудиторской деятельности» применяется с 2 января 2023 года</t>
  </si>
  <si>
    <t>Международный стандарт аудита 315 (пересмотренный, 2019 г.) «Выявление и оценка рисков существенного искажения
(утвержден приказом Министерства финансов Российской Федерации от 27 октября 2021 г. №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t>
  </si>
  <si>
    <t xml:space="preserve">Международный стандарт аудита 700 (пересмотренный) «Формирование мнения и составление заключения о финансовой отчетности»
(утвержден приказом Министерства финансов Российской Федерации от 9 ноября 2021 г. №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
</t>
  </si>
  <si>
    <t xml:space="preserve">Международный стандарт аудита 701 «Информирование о ключевых вопросах аудита в аудиторском заключении»
(утвержден приказом Министерства финансов Российской Федерации от 9 ноября 2021 г. №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
</t>
  </si>
  <si>
    <t>«Международный стандарт сопутствующих услуг 4400 (пересмотренный) «Задания по выполнению 
согласованных процедур»
(утвержден приказом Министерства финансов Российской Федерации от 27 октября 2021 г. №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t>
  </si>
  <si>
    <t xml:space="preserve">69.20.1 - Деятельность по проведению финансового аудита
</t>
  </si>
  <si>
    <t>«Международный стандарт аудита 540 (пересмотренный) «Аудит оценочных значений и соответствующего раскрытия информации» 
(утвержден приказом Министерства финансов Российской Федерации от 30 декабря 2020 г. № 335н «О введении в действие международного стандарта аудита на территории Российской Федерации»)</t>
  </si>
  <si>
    <t>Международный стандарт заданий, обеспечивающих уверенность 3420 «Задания, обеспечивающие уверенность, в отношении компиляции проформы финансовой информации, включаемой в проспект ценных бумаг»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</si>
  <si>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сопутствующих услуг 4400 (ранее МСА 920) «Задания по выполнению согласованных процедур в отношении финансовой информации»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</si>
  <si>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3410 «Задания, обеспечивающие уверенность, в отношении отчетности о выбросах парниковых газов»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</si>
  <si>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сопутствующих услуг 4410 (пересмотренный) «Задания по компиляции»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</si>
  <si>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3000 (пересмотренный) «Задания, обеспечивающие уверенность, отличные от аудита и обзорной проверки финансовой информации прошедших периодов»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</si>
  <si>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3400 (ранее МСА 810) «Проверка прогнозной финансовой информации»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</si>
  <si>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3402 «Заключение аудитора обслуживающей организации, обеспечивающее уверенность, о средствах контроля обслуживающей организации»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</si>
  <si>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обзорных проверок 2410 «Обзорная проверка промежуточной финансовой информации, выполняемая независимым аудитором организации»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</si>
  <si>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обзорных проверок 2400 (пересмотренный) «Задания по обзорной проверке финансовой отчетности прошедших периодов»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</si>
  <si>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810 (пересмотренный) «Задания по предоставлению заключения об обобщенной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</si>
  <si>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805 (пересмотренный) «Особенности аудита отдельных отчетов финансовой отчетности и отдельных элементов, групп статей или статей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</si>
  <si>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800 (пересмотренный) «Особенности аудита финансовой отчетности, подготовленной в соответствии с концепцией специального назначения»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</si>
  <si>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720 (пересмотренный) «Обязанности аудитора, относящиеся к прочей информации»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</si>
  <si>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710 «Сравнительная информация – сопоставимые показатели и сравнительная финансовая отчетность»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</si>
  <si>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706 (пересмотренный) «Разделы «Важные обстоятельства» и «Прочие сведения» в аудиторском заключении»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</si>
  <si>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705 (пересмотренный) «Модифицированное мнение в аудиторском заключении»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</si>
  <si>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701 «Информирование о ключевых вопросах аудита в аудиторском заключении»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</si>
  <si>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700 (пересмотренный) «Формирование мнения и составление заключения о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</si>
  <si>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620 «Использование работы эксперта аудитора»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</si>
  <si>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</si>
  <si>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200 «Основные цели независимого аудитора и проведение аудита в соответствии с международными стандартами аудита»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</si>
  <si>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210 «Согласование условий аудиторских заданий»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</si>
  <si>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220 «Контроль качества при проведении аудита финансовой отчетности»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</si>
  <si>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230 «Аудиторская документация»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</si>
  <si>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240 «Обязанности аудитора в отношении недобросовестных действий при проведении аудита финансовой отчетности»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</si>
  <si>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250 «Рассмотрение законов и нормативных актов в ходе аудита финансовой отчетности»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</si>
  <si>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260 (пересмотренный) «Информационное взаимодействие с лицами, отвечающими за корпоративное управление»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</si>
  <si>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265 «Информирование лиц, отвечающих за корпоративное управление, и руководства о недостатках в системе внутреннего контроля»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</si>
  <si>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300 «Планирование аудита финансовой отчетности»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</si>
  <si>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315 (пересмотренный) «Выявление и оценка рисков существенного искажения посредством изучения организации и ее окружения»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</si>
  <si>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320 «Существенность при планировании и проведении аудита»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</si>
  <si>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330 «Аудиторские процедуры в ответ на оцененные риски»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</si>
  <si>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402 «Особенности аудита организации, пользующейся услугами обслуживающей организации»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</si>
  <si>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450 «Оценка искажений, выявленных в ходе аудита»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</si>
  <si>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500 «Аудиторские доказательства»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</si>
  <si>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501 «Особенности получения аудиторских доказательств в конкретных случаях»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</si>
  <si>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505 «Внешние подтверждения»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</si>
  <si>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510 «Аудиторские задания, выполняемые впервые: остатки на начало периода»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</si>
  <si>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520 «Аналитические процедуры»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</si>
  <si>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530 «Аудиторская выборка»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</si>
  <si>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540 «Аудит оценочных значений, включая оценку справедливой стоимости, и соответствующего раскрытия информации»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</si>
  <si>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550 «Связанные стороны»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</si>
  <si>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560 «События после отчетной даты»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</si>
  <si>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570 (пересмотренный) «Непрерывность деятельности»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</si>
  <si>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580 «Письменные заявления»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</si>
  <si>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600 «Особенности аудита финансовой отчетности группы (включая работу аудиторов компонентов)»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</si>
  <si>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610 (пересмотренный, 2013 г.) «Использование работы внутренних аудиторов»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</si>
  <si>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620 «Использование работы эксперта аудитора»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</si>
  <si>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аудита 700 (пересмотренный) «Формирование мнения и составление заключения о финансовой отчетности»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</si>
  <si>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701 «Информирование о ключевых вопросах аудита в аудиторском заключении»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</si>
  <si>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705 (пересмотренный) «Модифицированное мнение в аудиторском заключении»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</si>
  <si>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706 (пересмотренный) «Разделы «Важные обстоятельства» и «Прочие сведения» в аудиторском заключении»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</si>
  <si>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710 «Сравнительная информация - сопоставимые показатели и сравнительная финансовая отчетность»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</si>
  <si>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720 (пересмотренный) «Обязанности аудитора, относящиеся к прочей информации»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</si>
  <si>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800 «Особенности аудита финансовой отчетности, подготовленной в соответствии с концепцией специального назначения»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</si>
  <si>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805 «Особенности аудита отдельных отчетов финансовой отчетности и отдельных элементов, групп статей или статей финансовой отчетности»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</si>
  <si>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аудита 810 «Задания по предоставлению заключения об обобщенной финансовой отчетности» 
(утвержден приказом Министерства финансов Российской Федерации от 9 ноября 2016 г. № 207н «О введении в действие международных стандартов аудита на территории Российской Федерации»)</t>
  </si>
  <si>
    <t>Международный стандарт обзорных проверок 2400 (пересмотренный) «Задания по обзорной проверке финансовой отчетности прошедших периодов»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</si>
  <si>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обзорных проверок 2410 «Обзорная проверка промежуточной финансовой информации, выполняемая независимым аудитором организации»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</si>
  <si>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3000 (пересмотренный) «Задания, обеспечивающие уверенность, отличные от аудита и обзорной проверки финансовой информации прошедших периодов»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</si>
  <si>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3400 «Проверка прогнозной финансовой информации»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</si>
  <si>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3402 «Заключение аудитора обслуживающей организации, обеспечивающее уверенность, о средствах контроля обслуживающей организации»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</si>
  <si>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3410 «Задания, обеспечивающие уверенность, в отношении отчетности о выбросах парниковых газов»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</si>
  <si>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3420 «Задания, обеспечивающие уверенность, в отношении компиляции проформы финансовой информации, включаемой в проспект ценных бумаг»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</si>
  <si>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сопутствующих услуг 4400 (ранее МСА 920) «Задания по выполнению согласованных процедур в отношении финансовой информации»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</si>
  <si>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сопутствующих услуг 4410 (пересмотренный) «Задания по компиляции» 
(утвержден приказом Министерства финансов Российской Федерации от 24 октября 2016 г. № 192н «О введении в действие международных стандартов аудита на территории Российской Федерации»)</t>
  </si>
  <si>
    <t>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</si>
  <si>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200 «Основные цели независимого аудитора и проведение аудита в соответствии с международными стандартами аудита»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</si>
  <si>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210 «Согласование условий аудиторских заданий»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</si>
  <si>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220 «Контроль качества при проведении аудита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</si>
  <si>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230 «Аудиторская документация»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</si>
  <si>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240 «Обязанности аудитора в отношении недобросовестных действий при проведении аудита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</si>
  <si>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250 «Рассмотрение законов и нормативных актов в ходе аудита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</si>
  <si>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260 (пересмотренный) «Информационное взаимодействие с лицами, отвечающими за корпоративное управление»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</si>
  <si>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265 «Информирование лиц, отвечающих за корпоративное управление, и руководства о недостатках в системе внутреннего контроля»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</si>
  <si>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300 «Планирование аудита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</si>
  <si>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315 (пересмотренный) «Выявление и оценка рисков существенного искажения посредством изучения организации и ее окружения»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</si>
  <si>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320 «Существенность при планировании и проведении аудита»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</si>
  <si>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330 «Аудиторские процедуры в ответ на оцененные риски»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</si>
  <si>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402 «Особенности аудита организации, пользующейся услугами обслуживающей организации»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</si>
  <si>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450» Оценка искажений, выявленных в ходе аудита»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</si>
  <si>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500 «Аудиторские доказательства»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</si>
  <si>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501 «Особенности получения аудиторских доказательств в конкретных случаях»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</si>
  <si>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505 «Внешние подтверждения»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</si>
  <si>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510 «Аудиторские задания, выполняемые впервые: остатки на начало периода»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</si>
  <si>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520 «Аналитические процедуры»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</si>
  <si>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530 «Аудиторская выборка»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</si>
  <si>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540 «Аудит оценочных значений, включая оценку справедливой стоимости, и соответствующего раскрытия информации»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</si>
  <si>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550 «Связанные стороны»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</si>
  <si>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560 «События после отчетной даты»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</si>
  <si>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570 (пересмотренный) «Непрерывность деятельности»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</si>
  <si>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580 «Письменные заявления»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</si>
  <si>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600 «Особенности аудита финансовой отчетности группы (включая работу аудиторов компонентов)»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</si>
  <si>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610 (пересмотренный, 2013 г.) «Использование работы внутренних аудиторов»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</si>
  <si>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t>
  </si>
  <si>
    <t>Федеральный закон от 7 августа 2001 г. № 115-ФЗ 
«О противодействии легализации (отмыванию) доходов, полученных преступным путем, и финансированию терроризма»</t>
  </si>
  <si>
    <t>№ 115-ФЗ</t>
  </si>
  <si>
    <t>Р200101552</t>
  </si>
  <si>
    <t>http://pravo.gov.ru/proxy/ips/?searchres=&amp;bpas=cd00000&amp;intelsearch=%D4%E5%E4%E5%F0%E0%EB%FC%ED%FB%E9+%E7%E0%EA%EE%ED+%EE%F2+7+%E0%E2%E3%F3%F1%F2%E0+2001+%E3.&amp;sort=-1</t>
  </si>
  <si>
    <t>пункт 2.1 статьи 7.1</t>
  </si>
  <si>
    <t>Постановление Правительства Российской Федерации от 9 апреля 2021 г. №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t>
  </si>
  <si>
    <t>№ 569</t>
  </si>
  <si>
    <t>пункт 3, пункт 4, пункт 5, пункт 6, пункт 7, пункт 8, пункт 10, пункт 11</t>
  </si>
  <si>
    <t>http://pravo.gov.ru/proxy/ips/?searchres=&amp;bpas=cd00000&amp;intelsearch=%EF%EE%F1%F2%E0%ED%EE%E2%EB%E5%ED%E8%E5+%EF%F0%E0%E2%E8%F2%E5%EB%FC%F1%F2%E2%E0+%F0%F4+%B9+569&amp;sort=-1</t>
  </si>
  <si>
    <t>Р202101419</t>
  </si>
  <si>
    <t>Виды экономической деятельности лиц, обязанных соблюдать установленные нормативным правовым актом обязательные требования, в соответствии с ОКВЭД</t>
  </si>
  <si>
    <t>Иные категории лиц</t>
  </si>
  <si>
    <t>Категории лиц, обязанных соблюдать установленные нормативным правовым актом обязательные требования: юридические лица</t>
  </si>
  <si>
    <t>Категории лиц, обязанных соблюдать установленные нормативным правовым актом обязательные требования: физические лица, зарегистрированные как индивидуальные предприниматели</t>
  </si>
  <si>
    <t>Дата утверждения акта</t>
  </si>
  <si>
    <t>Дата государственной регистрации акта в Минюсте России</t>
  </si>
  <si>
    <t>Регистрационный номер Минюста России</t>
  </si>
  <si>
    <t>Документ, содержащий текст нормативного правового акта</t>
  </si>
  <si>
    <t>Категории лиц, обязанных соблюдать установленные нормативным правовым актом обязательные требования: физические лица</t>
  </si>
  <si>
    <t>Вид государственного контроля (надзора), наименование вида разрешительной деятельности, в рамках которых обеспечивается оценка соблюдения обязательных требований, установленных нормативным правовым актом</t>
  </si>
  <si>
    <t>Наименование органа государственной власти, осуществляющего государственный контроль (надзор) или разрешительную деятельность</t>
  </si>
  <si>
    <t>Федеральный закон от 30 декабря 2008 г. 
№ 307-ФЗ «Об аудиторской деятельности»</t>
  </si>
  <si>
    <t>УТВЕРЖДЕН 
приказом Федерального казначейства</t>
  </si>
  <si>
    <t xml:space="preserve">от "9" августа 2022 г. № 226 </t>
  </si>
  <si>
    <t>Перечень правовых актов, содержащих обязательные требования, соблюдение которых оценивается при осуществлении внешнего контроля деятельности аудиторских организаций, 
оказывающих аудиторские услуги общественно значимым организациям</t>
  </si>
  <si>
    <t>Исключен</t>
  </si>
  <si>
    <t>часть 2, статьи 1, часть 6 статьи 1, часть 8 статьи 1, часть 1 статьи 3, часть 2 статьи 3, часть 1 статьи 4, часть 3 статьи 4, часть 3.1 статьи 4, часть 4 статьи 5, часть 2 статьи 5.1, часть 3 статьи 5.1, часть 4 статьи 5.1, пункт 1 части 1 статьи 5.2, пункт 2 части 1 статьи 5.2, пункт 1 части 2 статьи 5.2, пункт 2 части 2 статьи 5.2, пункт 1 части 3 статьи 5.2, пункт 2 части 3 статьи 5.2, подпункт «а» пункта 3 части 3 статьи 5.2, подпункт «б» пункта 3 части 3 статьи 5.2, часть 4 статьи 5.2, часть 1 статьи 5.3, часть 1 статьи 6, часть 3 статьи 6, часть 3.1 статьи 6, часть 3.2 статьи 6, часть 4 статьи 6, часть 5 статьи 6, часть 3 статьи 7, часть 1 статьи 8, пункт 1 части 1 статьи 8, пункт 2 части 1 статьи 8, пункт 3 части 1 статьи 8, пункт 4 части 1 статьи 8, пункт 5 части 1 статьи 8, пункт 6 части 1 статьи 8, пункт 7 части 1 статьи 8, пункт 8 части 1 статьи 8, пункт 9 части 1 статьи 8, часть 2 статьи 8, часть 3 статьи 8, часть 2 статьи 9, часть 3 статьи 9, часть 3.1 статьи 9, часть 1 статьи 10, пункт 1 части 2 статьи 10, часть 9 статьи 11, часть 10 статьи 11, пункт 1 части 2 статьи 13, пункт 2 части 2 статьи 13, пункт 2.1 части 2 статьи 13, пункт 3.1 части 2 статьи 13, пункт 3.2 части 2 статьи 13, пункт 4 части 2 статьи 13, пункт 1 части 3 статьи 13, пункт 2 части 3 статьи 13, часть 4 статьи 13, пункт 1 части 5 статьи 13, пункт 2 части 5 статьи 13, часть 6 статьи 13, часть 7 статьи 13*, пункт 1 части 2 статьи 18, пункт 2 части 2 статьи 18, пункт 3 части 2 статьи 18, пункт 6 части 2 статьи 18, пункт 4 части 2 статьи 18, часть 8 статьи 19, пункт 1 части 4 статьи 20, пункт 2 части 4 статьи 20</t>
  </si>
  <si>
    <t>(в редакции приказа Федерального казначейства
от "11" апреля 2023 г. № 131)</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</si>
</sst>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u/>
      <sz val="11"/>
      <color theme="10"/>
      <name val="Calibri"/>
      <family val="2"/>
      <scheme val="minor"/>
    </font>
    <font>
      <sz val="14"/>
      <color theme="1"/>
      <name val="Times New Roman"/>
      <family val="1"/>
      <charset val="204"/>
    </font>
    <font>
      <sz val="12"/>
      <color theme="1"/>
      <name val="Times New Roman"/>
      <family val="1"/>
      <charset val="204"/>
    </font>
    <font>
      <sz val="14"/>
      <name val="Times New Roman"/>
      <family val="1"/>
      <charset val="204"/>
    </font>
    <font>
      <sz val="12"/>
      <name val="Times New Roman"/>
      <family val="1"/>
      <charset val="204"/>
    </font>
    <font>
      <b/>
      <sz val="12"/>
      <color theme="1"/>
      <name val="Times New Roman"/>
      <family val="1"/>
      <charset val="204"/>
    </font>
    <font>
      <b/>
      <sz val="12"/>
      <name val="Times New Roman"/>
      <family val="1"/>
      <charset val="204"/>
    </font>
    <font>
      <sz val="14"/>
      <color rgb="FF333333"/>
      <name val="Times New Roman"/>
      <family val="1"/>
      <charset val="204"/>
    </font>
    <font>
      <u/>
      <sz val="12"/>
      <color theme="10"/>
      <name val="Times New Roman"/>
      <family val="1"/>
      <charset val="204"/>
    </font>
    <font>
      <sz val="18"/>
      <color rgb="FF000000"/>
      <name val="Times New Roman"/>
      <family val="1"/>
      <charset val="204"/>
    </font>
    <font>
      <b/>
      <sz val="18"/>
      <color theme="1"/>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52">
    <xf numFmtId="0" fontId="0" fillId="0" borderId="0" xfId="0"/>
    <xf numFmtId="0" fontId="2" fillId="0" borderId="0" xfId="0" applyFont="1"/>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Border="1" applyAlignment="1">
      <alignment horizontal="center" vertical="top" wrapText="1"/>
    </xf>
    <xf numFmtId="14" fontId="3" fillId="0" borderId="1" xfId="0" applyNumberFormat="1" applyFont="1" applyBorder="1" applyAlignment="1">
      <alignment horizontal="center" vertical="top" wrapText="1"/>
    </xf>
    <xf numFmtId="0" fontId="5" fillId="0" borderId="1" xfId="0" applyFont="1" applyBorder="1" applyAlignment="1">
      <alignment horizontal="center" vertical="top" wrapText="1"/>
    </xf>
    <xf numFmtId="0" fontId="3" fillId="0" borderId="1" xfId="0" applyFont="1" applyBorder="1" applyAlignment="1">
      <alignment horizontal="center" vertical="top"/>
    </xf>
    <xf numFmtId="14" fontId="3" fillId="0" borderId="1" xfId="0" applyNumberFormat="1" applyFont="1" applyBorder="1" applyAlignment="1">
      <alignment horizontal="center" vertical="top"/>
    </xf>
    <xf numFmtId="0" fontId="3" fillId="0" borderId="0" xfId="0" applyFont="1"/>
    <xf numFmtId="0" fontId="9" fillId="0" borderId="1" xfId="1" applyFont="1" applyBorder="1" applyAlignment="1">
      <alignment horizontal="center" vertical="top" wrapText="1"/>
    </xf>
    <xf numFmtId="0" fontId="9" fillId="0" borderId="1" xfId="1" applyFont="1" applyFill="1" applyBorder="1" applyAlignment="1">
      <alignment horizontal="center" vertical="top" wrapText="1"/>
    </xf>
    <xf numFmtId="0" fontId="8" fillId="0" borderId="1" xfId="0" applyFont="1" applyBorder="1" applyAlignment="1">
      <alignment horizontal="center" vertical="top"/>
    </xf>
    <xf numFmtId="0" fontId="2" fillId="0" borderId="0" xfId="0" applyFont="1" applyBorder="1"/>
    <xf numFmtId="0" fontId="3" fillId="0" borderId="2" xfId="0" applyFont="1" applyBorder="1" applyAlignment="1">
      <alignment horizontal="center" vertical="top" wrapText="1"/>
    </xf>
    <xf numFmtId="0" fontId="3" fillId="0" borderId="1" xfId="0" applyFont="1" applyBorder="1" applyAlignment="1">
      <alignment horizontal="center" vertical="top" wrapText="1"/>
    </xf>
    <xf numFmtId="0" fontId="5" fillId="0" borderId="2" xfId="0" applyFont="1" applyBorder="1" applyAlignment="1">
      <alignment horizontal="center" vertical="top" wrapText="1"/>
    </xf>
    <xf numFmtId="0" fontId="3" fillId="0" borderId="2" xfId="0" applyFont="1" applyBorder="1" applyAlignment="1">
      <alignment horizontal="center" vertical="top" wrapText="1"/>
    </xf>
    <xf numFmtId="0" fontId="5" fillId="0" borderId="2" xfId="0" applyFont="1" applyBorder="1" applyAlignment="1">
      <alignment horizontal="center" vertical="top" wrapText="1"/>
    </xf>
    <xf numFmtId="0" fontId="3" fillId="0" borderId="2" xfId="0" applyFont="1" applyBorder="1" applyAlignment="1">
      <alignment horizontal="center" vertical="top"/>
    </xf>
    <xf numFmtId="0" fontId="3" fillId="0" borderId="2" xfId="0" quotePrefix="1" applyFont="1" applyBorder="1" applyAlignment="1">
      <alignment horizontal="center" vertical="top" wrapText="1"/>
    </xf>
    <xf numFmtId="0" fontId="5"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9" fillId="0" borderId="2" xfId="1" applyFont="1" applyBorder="1" applyAlignment="1">
      <alignment horizontal="center" vertical="top" wrapText="1"/>
    </xf>
    <xf numFmtId="0" fontId="9" fillId="0" borderId="3" xfId="1" applyFont="1" applyBorder="1" applyAlignment="1">
      <alignment horizontal="center" vertical="top" wrapText="1"/>
    </xf>
    <xf numFmtId="0" fontId="8" fillId="0" borderId="2" xfId="0" applyFont="1" applyBorder="1" applyAlignment="1">
      <alignment horizontal="center" vertical="top"/>
    </xf>
    <xf numFmtId="0" fontId="8" fillId="0" borderId="3" xfId="0" applyFont="1" applyBorder="1" applyAlignment="1">
      <alignment horizontal="center" vertical="top"/>
    </xf>
    <xf numFmtId="14" fontId="3" fillId="0" borderId="2" xfId="0" applyNumberFormat="1" applyFont="1" applyBorder="1" applyAlignment="1">
      <alignment horizontal="center" vertical="top"/>
    </xf>
    <xf numFmtId="14" fontId="3" fillId="0" borderId="3" xfId="0" applyNumberFormat="1" applyFont="1" applyBorder="1" applyAlignment="1">
      <alignment horizontal="center" vertical="top"/>
    </xf>
    <xf numFmtId="0" fontId="3" fillId="0" borderId="2" xfId="0" applyFont="1" applyBorder="1" applyAlignment="1">
      <alignment horizontal="center" vertical="top"/>
    </xf>
    <xf numFmtId="0" fontId="3" fillId="0" borderId="3" xfId="0" applyFont="1" applyBorder="1" applyAlignment="1">
      <alignment horizontal="center" vertical="top"/>
    </xf>
    <xf numFmtId="0" fontId="5" fillId="0" borderId="4" xfId="0" applyFont="1" applyBorder="1" applyAlignment="1">
      <alignment horizontal="center" vertical="top" wrapText="1"/>
    </xf>
    <xf numFmtId="14" fontId="3" fillId="0" borderId="1" xfId="0" applyNumberFormat="1" applyFont="1" applyBorder="1" applyAlignment="1">
      <alignment horizontal="center" vertical="top"/>
    </xf>
    <xf numFmtId="0" fontId="3" fillId="0" borderId="4" xfId="0" applyFont="1" applyBorder="1" applyAlignment="1">
      <alignment horizontal="center" vertical="top"/>
    </xf>
    <xf numFmtId="14" fontId="3" fillId="0" borderId="4" xfId="0" applyNumberFormat="1" applyFont="1" applyBorder="1" applyAlignment="1">
      <alignment horizontal="center" vertical="top"/>
    </xf>
    <xf numFmtId="0" fontId="3" fillId="0" borderId="4" xfId="0" applyFont="1" applyBorder="1" applyAlignment="1">
      <alignment horizontal="center" vertical="top" wrapText="1"/>
    </xf>
    <xf numFmtId="0" fontId="9" fillId="0" borderId="2" xfId="1" applyFont="1" applyFill="1" applyBorder="1" applyAlignment="1">
      <alignment horizontal="center" vertical="top" wrapText="1"/>
    </xf>
    <xf numFmtId="0" fontId="9" fillId="0" borderId="4" xfId="1" applyFont="1" applyFill="1" applyBorder="1" applyAlignment="1">
      <alignment horizontal="center" vertical="top" wrapText="1"/>
    </xf>
    <xf numFmtId="14" fontId="3" fillId="0" borderId="2" xfId="0" applyNumberFormat="1" applyFont="1" applyBorder="1" applyAlignment="1">
      <alignment horizontal="center" vertical="top" wrapText="1"/>
    </xf>
    <xf numFmtId="14" fontId="3" fillId="0" borderId="4" xfId="0" applyNumberFormat="1" applyFont="1" applyBorder="1" applyAlignment="1">
      <alignment horizontal="center" vertical="top" wrapText="1"/>
    </xf>
    <xf numFmtId="14" fontId="3" fillId="0" borderId="3" xfId="0" applyNumberFormat="1" applyFont="1" applyBorder="1" applyAlignment="1">
      <alignment horizontal="center" vertical="top" wrapText="1"/>
    </xf>
    <xf numFmtId="0" fontId="11" fillId="0" borderId="0" xfId="0" applyFont="1" applyAlignment="1">
      <alignment horizontal="center" wrapText="1"/>
    </xf>
    <xf numFmtId="0" fontId="10" fillId="0" borderId="0" xfId="0" applyFont="1" applyAlignment="1" applyProtection="1">
      <alignment horizontal="center" vertical="center" wrapText="1"/>
      <protection hidden="1"/>
    </xf>
    <xf numFmtId="0" fontId="9" fillId="0" borderId="4" xfId="1" applyFont="1" applyBorder="1" applyAlignment="1">
      <alignment horizontal="center" vertical="top" wrapText="1"/>
    </xf>
    <xf numFmtId="0" fontId="2" fillId="0" borderId="0" xfId="0" applyFont="1" applyAlignment="1">
      <alignment horizontal="center" vertical="center"/>
    </xf>
    <xf numFmtId="0" fontId="2" fillId="0" borderId="0" xfId="0" applyFont="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pravo.gov.ru/proxy/ips/?searchres=&amp;bpas=cd00000&amp;intelsearch=%EF%F0%E8%EA%E0%E7+%EC%E8%ED%F4%E8%ED%E0+%F0%EE%F1%F1%E8%E8+%EE%F2+09.11.2016+N+207%ED&amp;sort=-1" TargetMode="External"/><Relationship Id="rId21" Type="http://schemas.openxmlformats.org/officeDocument/2006/relationships/hyperlink" Target="http://pravo.gov.ru/proxy/ips/?searchres=&amp;bpas=cd00000&amp;intelsearch=%EF%F0%E8%EA%E0%E7+%EC%E8%ED%F4%E8%ED%E0+%F0%EE%F1%F1%E8%E8+%EE%F2+09.01.2019+N+2%ED&amp;sort=-1" TargetMode="External"/><Relationship Id="rId42" Type="http://schemas.openxmlformats.org/officeDocument/2006/relationships/hyperlink" Target="http://pravo.gov.ru/proxy/ips/?searchres=&amp;bpas=cd00000&amp;intelsearch=%EF%F0%E8%EA%E0%E7+%EC%E8%ED%F4%E8%ED%E0+%F0%EE%F1%F1%E8%E8+%EE%F2+09.01.2019+N+2%ED&amp;sort=-1" TargetMode="External"/><Relationship Id="rId63" Type="http://schemas.openxmlformats.org/officeDocument/2006/relationships/hyperlink" Target="http://pravo.gov.ru/proxy/ips/?searchres=&amp;bpas=cd00000&amp;intelsearch=%EF%F0%E8%EA%E0%E7+%EC%E8%ED%F4%E8%ED%E0+%F0%EE%F1%F1%E8%E8+%EE%F2+09.01.2019+N+2%ED&amp;sort=-1" TargetMode="External"/><Relationship Id="rId84" Type="http://schemas.openxmlformats.org/officeDocument/2006/relationships/hyperlink" Target="http://pravo.gov.ru/proxy/ips/?searchres=&amp;bpas=cd00000&amp;intelsearch=%EF%F0%E8%EA%E0%E7+%EC%E8%ED%F4%E8%ED%E0+%F0%EE%F1%F1%E8%E8+%EE%F2+09.01.2019+N+2%ED&amp;sort=-1" TargetMode="External"/><Relationship Id="rId138" Type="http://schemas.openxmlformats.org/officeDocument/2006/relationships/hyperlink" Target="http://pravo.gov.ru/proxy/ips/?searchres=&amp;bpas=cd00000&amp;intelsearch=%EF%F0%E8%EA%E0%E7+%EC%E8%ED%F4%E8%ED%E0+%F0%EE%F1%F1%E8%E8+%EE%F2+24.10.2016+N+192%ED&amp;sort=-1" TargetMode="External"/><Relationship Id="rId159" Type="http://schemas.openxmlformats.org/officeDocument/2006/relationships/hyperlink" Target="http://pravo.gov.ru/proxy/ips/?searchres=&amp;bpas=cd00000&amp;intelsearch=%EF%F0%E8%EA%E0%E7+%EC%E8%ED%F4%E8%ED%E0+%F0%EE%F1%F1%E8%E8+%EE%F2+24.10.2016+N+192%ED&amp;sort=-1" TargetMode="External"/><Relationship Id="rId170" Type="http://schemas.openxmlformats.org/officeDocument/2006/relationships/hyperlink" Target="http://pravo.gov.ru/proxy/ips/?searchres=&amp;bpas=cd00000&amp;intelsearch=%EF%F0%E8%EA%E0%E7+%EC%E8%ED%F4%E8%ED%E0+%F0%EE%F1%F1%E8%E8+%EE%F2+24.10.2016+N+192%ED&amp;sort=-1" TargetMode="External"/><Relationship Id="rId191" Type="http://schemas.openxmlformats.org/officeDocument/2006/relationships/hyperlink" Target="http://pravo.gov.ru/proxy/ips/?searchres=&amp;bpas=cd00000&amp;intelsearch=%EF%F0%E8%EA%E0%E7+%EC%E8%ED%F4%E8%ED%E0+%F0%EE%F1%F1%E8%E8+%EE%F2+24.10.2016+N+192%ED&amp;sort=-1" TargetMode="External"/><Relationship Id="rId196" Type="http://schemas.openxmlformats.org/officeDocument/2006/relationships/hyperlink" Target="http://pravo.gov.ru/proxy/ips/?searchres=&amp;bpas=cd00000&amp;intelsearch=%EF%F0%E8%EA%E0%E7+%EC%E8%ED%F4%E8%ED%E0+%F0%EE%F1%F1%E8%E8+%EE%F2+24.10.2016+N+192%ED&amp;sort=-1" TargetMode="External"/><Relationship Id="rId200" Type="http://schemas.openxmlformats.org/officeDocument/2006/relationships/hyperlink" Target="http://pravo.gov.ru/proxy/ips/?searchres=&amp;bpas=cd00000&amp;intelsearch=%D4%E5%E4%E5%F0%E0%EB%FC%ED%FB%E9+%E7%E0%EA%EE%ED+%EE%F2+7+%E0%E2%E3%F3%F1%F2%E0+2001+%E3.&amp;sort=-1" TargetMode="External"/><Relationship Id="rId16" Type="http://schemas.openxmlformats.org/officeDocument/2006/relationships/hyperlink" Target="http://pravo.gov.ru/proxy/ips/?searchres=&amp;bpas=cd00000&amp;intelsearch=%EF%F0%E8%EA%E0%E7+%EC%E8%ED%F4%E8%ED%E0+%F0%EE%F1%F1%E8%E8+%EE%F2+09.01.2019+N+2%ED&amp;sort=-1" TargetMode="External"/><Relationship Id="rId107" Type="http://schemas.openxmlformats.org/officeDocument/2006/relationships/hyperlink" Target="http://pravo.gov.ru/proxy/ips/?searchres=&amp;bpas=cd00000&amp;intelsearch=%EF%F0%E8%EA%E0%E7+%EC%E8%ED%F4%E8%ED%E0+%F0%EE%F1%F1%E8%E8+%EE%F2+09.11.2016+N+207%ED&amp;sort=-1" TargetMode="External"/><Relationship Id="rId11" Type="http://schemas.openxmlformats.org/officeDocument/2006/relationships/hyperlink" Target="http://pravo.gov.ru/proxy/ips/?searchres=&amp;bpas=cd00000&amp;intelsearch=%EF%F0%E8%EA%E0%E7+%EC%E8%ED%F4%E8%ED%E0+%F0%EE%F1%F1%E8%E8+%EE%F2+09.01.2019+N+2%ED&amp;sort=-1" TargetMode="External"/><Relationship Id="rId32" Type="http://schemas.openxmlformats.org/officeDocument/2006/relationships/hyperlink" Target="http://pravo.gov.ru/proxy/ips/?searchres=&amp;bpas=cd00000&amp;intelsearch=%EF%F0%E8%EA%E0%E7+%EC%E8%ED%F4%E8%ED%E0+%F0%EE%F1%F1%E8%E8+%EE%F2+09.01.2019+N+2%ED&amp;sort=-1" TargetMode="External"/><Relationship Id="rId37" Type="http://schemas.openxmlformats.org/officeDocument/2006/relationships/hyperlink" Target="http://pravo.gov.ru/proxy/ips/?searchres=&amp;bpas=cd00000&amp;intelsearch=%EF%F0%E8%EA%E0%E7+%EC%E8%ED%F4%E8%ED%E0+%F0%EE%F1%F1%E8%E8+%EE%F2+09.01.2019+N+2%ED&amp;sort=-1" TargetMode="External"/><Relationship Id="rId53" Type="http://schemas.openxmlformats.org/officeDocument/2006/relationships/hyperlink" Target="http://pravo.gov.ru/proxy/ips/?searchres=&amp;bpas=cd00000&amp;intelsearch=%EF%F0%E8%EA%E0%E7+%EC%E8%ED%F4%E8%ED%E0+%F0%EE%F1%F1%E8%E8+%EE%F2+09.01.2019+N+2%ED&amp;sort=-1" TargetMode="External"/><Relationship Id="rId58" Type="http://schemas.openxmlformats.org/officeDocument/2006/relationships/hyperlink" Target="http://pravo.gov.ru/proxy/ips/?searchres=&amp;bpas=cd00000&amp;intelsearch=%EF%F0%E8%EA%E0%E7+%EC%E8%ED%F4%E8%ED%E0+%F0%EE%F1%F1%E8%E8+%EE%F2+09.01.2019+N+2%ED&amp;sort=-1" TargetMode="External"/><Relationship Id="rId74" Type="http://schemas.openxmlformats.org/officeDocument/2006/relationships/hyperlink" Target="http://pravo.gov.ru/proxy/ips/?searchres=&amp;bpas=cd00000&amp;intelsearch=%EF%F0%E8%EA%E0%E7+%EC%E8%ED%F4%E8%ED%E0+%F0%EE%F1%F1%E8%E8+%EE%F2+09.01.2019+N+2%ED&amp;sort=-1" TargetMode="External"/><Relationship Id="rId79" Type="http://schemas.openxmlformats.org/officeDocument/2006/relationships/hyperlink" Target="http://pravo.gov.ru/proxy/ips/?searchres=&amp;bpas=cd00000&amp;intelsearch=%EF%F0%E8%EA%E0%E7+%EC%E8%ED%F4%E8%ED%E0+%F0%EE%F1%F1%E8%E8+%EE%F2+09.01.2019+N+2%ED&amp;sort=-1" TargetMode="External"/><Relationship Id="rId102" Type="http://schemas.openxmlformats.org/officeDocument/2006/relationships/hyperlink" Target="http://pravo.gov.ru/proxy/ips/?searchres=&amp;bpas=cd00000&amp;intelsearch=%EF%F0%E8%EA%E0%E7+%EC%E8%ED%F4%E8%ED%E0+%F0%EE%F1%F1%E8%E8+%EE%F2+09.01.2019+N+2%ED&amp;sort=-1" TargetMode="External"/><Relationship Id="rId123" Type="http://schemas.openxmlformats.org/officeDocument/2006/relationships/hyperlink" Target="http://pravo.gov.ru/proxy/ips/?searchres=&amp;bpas=cd00000&amp;intelsearch=%EF%F0%E8%EA%E0%E7+%EC%E8%ED%F4%E8%ED%E0+%F0%EE%F1%F1%E8%E8+%EE%F2+09.11.2016+N+207%ED&amp;sort=-1" TargetMode="External"/><Relationship Id="rId128" Type="http://schemas.openxmlformats.org/officeDocument/2006/relationships/hyperlink" Target="http://pravo.gov.ru/proxy/ips/?searchres=&amp;bpas=cd00000&amp;intelsearch=%EF%F0%E8%EA%E0%E7+%EC%E8%ED%F4%E8%ED%E0+%F0%EE%F1%F1%E8%E8+%EE%F2+09.11.2016+N+207%ED&amp;sort=-1" TargetMode="External"/><Relationship Id="rId144" Type="http://schemas.openxmlformats.org/officeDocument/2006/relationships/hyperlink" Target="http://pravo.gov.ru/proxy/ips/?searchres=&amp;bpas=cd00000&amp;intelsearch=%EF%F0%E8%EA%E0%E7+%EC%E8%ED%F4%E8%ED%E0+%F0%EE%F1%F1%E8%E8+%EE%F2+24.10.2016+N+192%ED&amp;sort=-1" TargetMode="External"/><Relationship Id="rId149" Type="http://schemas.openxmlformats.org/officeDocument/2006/relationships/hyperlink" Target="http://pravo.gov.ru/proxy/ips/?searchres=&amp;bpas=cd00000&amp;intelsearch=%EF%F0%E8%EA%E0%E7+%EC%E8%ED%F4%E8%ED%E0+%F0%EE%F1%F1%E8%E8+%EE%F2+24.10.2016+N+192%ED&amp;sort=-1" TargetMode="External"/><Relationship Id="rId5" Type="http://schemas.openxmlformats.org/officeDocument/2006/relationships/hyperlink" Target="http://pravo.gov.ru/proxy/ips/?searchres=&amp;bpas=cd00000&amp;intelsearch=%EF%F0%E8%EA%E0%E7+%EC%E8%ED%F4%E8%ED%E0+%F0%EE%F1%F1%E8%E8+%EE%F2+09.11.2021+N+172%ED&amp;sort=-1" TargetMode="External"/><Relationship Id="rId90" Type="http://schemas.openxmlformats.org/officeDocument/2006/relationships/hyperlink" Target="http://pravo.gov.ru/proxy/ips/?searchres=&amp;bpas=cd00000&amp;intelsearch=%EF%F0%E8%EA%E0%E7+%EC%E8%ED%F4%E8%ED%E0+%F0%EE%F1%F1%E8%E8+%EE%F2+09.01.2019+N+2%ED&amp;sort=-1" TargetMode="External"/><Relationship Id="rId95" Type="http://schemas.openxmlformats.org/officeDocument/2006/relationships/hyperlink" Target="http://pravo.gov.ru/proxy/ips/?searchres=&amp;bpas=cd00000&amp;intelsearch=%EF%F0%E8%EA%E0%E7+%EC%E8%ED%F4%E8%ED%E0+%F0%EE%F1%F1%E8%E8+%EE%F2+09.01.2019+N+2%ED&amp;sort=-1" TargetMode="External"/><Relationship Id="rId160" Type="http://schemas.openxmlformats.org/officeDocument/2006/relationships/hyperlink" Target="http://pravo.gov.ru/proxy/ips/?searchres=&amp;bpas=cd00000&amp;intelsearch=%EF%F0%E8%EA%E0%E7+%EC%E8%ED%F4%E8%ED%E0+%F0%EE%F1%F1%E8%E8+%EE%F2+24.10.2016+N+192%ED&amp;sort=-1" TargetMode="External"/><Relationship Id="rId165" Type="http://schemas.openxmlformats.org/officeDocument/2006/relationships/hyperlink" Target="http://pravo.gov.ru/proxy/ips/?searchres=&amp;bpas=cd00000&amp;intelsearch=%EF%F0%E8%EA%E0%E7+%EC%E8%ED%F4%E8%ED%E0+%F0%EE%F1%F1%E8%E8+%EE%F2+24.10.2016+N+192%ED&amp;sort=-1" TargetMode="External"/><Relationship Id="rId181" Type="http://schemas.openxmlformats.org/officeDocument/2006/relationships/hyperlink" Target="http://pravo.gov.ru/proxy/ips/?searchres=&amp;bpas=cd00000&amp;intelsearch=%EF%F0%E8%EA%E0%E7+%EC%E8%ED%F4%E8%ED%E0+%F0%EE%F1%F1%E8%E8+%EE%F2+24.10.2016+N+192%ED&amp;sort=-1" TargetMode="External"/><Relationship Id="rId186" Type="http://schemas.openxmlformats.org/officeDocument/2006/relationships/hyperlink" Target="http://pravo.gov.ru/proxy/ips/?searchres=&amp;bpas=cd00000&amp;intelsearch=%EF%F0%E8%EA%E0%E7+%EC%E8%ED%F4%E8%ED%E0+%F0%EE%F1%F1%E8%E8+%EE%F2+24.10.2016+N+192%ED&amp;sort=-1" TargetMode="External"/><Relationship Id="rId22" Type="http://schemas.openxmlformats.org/officeDocument/2006/relationships/hyperlink" Target="http://pravo.gov.ru/proxy/ips/?searchres=&amp;bpas=cd00000&amp;intelsearch=%EF%F0%E8%EA%E0%E7+%EC%E8%ED%F4%E8%ED%E0+%F0%EE%F1%F1%E8%E8+%EE%F2+09.01.2019+N+2%ED&amp;sort=-1" TargetMode="External"/><Relationship Id="rId27" Type="http://schemas.openxmlformats.org/officeDocument/2006/relationships/hyperlink" Target="http://pravo.gov.ru/proxy/ips/?searchres=&amp;bpas=cd00000&amp;intelsearch=%EF%F0%E8%EA%E0%E7+%EC%E8%ED%F4%E8%ED%E0+%F0%EE%F1%F1%E8%E8+%EE%F2+09.01.2019+N+2%ED&amp;sort=-1" TargetMode="External"/><Relationship Id="rId43" Type="http://schemas.openxmlformats.org/officeDocument/2006/relationships/hyperlink" Target="http://pravo.gov.ru/proxy/ips/?searchres=&amp;bpas=cd00000&amp;intelsearch=%EF%F0%E8%EA%E0%E7+%EC%E8%ED%F4%E8%ED%E0+%F0%EE%F1%F1%E8%E8+%EE%F2+09.01.2019+N+2%ED&amp;sort=-1" TargetMode="External"/><Relationship Id="rId48" Type="http://schemas.openxmlformats.org/officeDocument/2006/relationships/hyperlink" Target="http://pravo.gov.ru/proxy/ips/?searchres=&amp;bpas=cd00000&amp;intelsearch=%EF%F0%E8%EA%E0%E7+%EC%E8%ED%F4%E8%ED%E0+%F0%EE%F1%F1%E8%E8+%EE%F2+09.01.2019+N+2%ED&amp;sort=-1" TargetMode="External"/><Relationship Id="rId64" Type="http://schemas.openxmlformats.org/officeDocument/2006/relationships/hyperlink" Target="http://pravo.gov.ru/proxy/ips/?searchres=&amp;bpas=cd00000&amp;intelsearch=%EF%F0%E8%EA%E0%E7+%EC%E8%ED%F4%E8%ED%E0+%F0%EE%F1%F1%E8%E8+%EE%F2+09.01.2019+N+2%ED&amp;sort=-1" TargetMode="External"/><Relationship Id="rId69" Type="http://schemas.openxmlformats.org/officeDocument/2006/relationships/hyperlink" Target="http://pravo.gov.ru/proxy/ips/?searchres=&amp;bpas=cd00000&amp;intelsearch=%EF%F0%E8%EA%E0%E7+%EC%E8%ED%F4%E8%ED%E0+%F0%EE%F1%F1%E8%E8+%EE%F2+09.01.2019+N+2%ED&amp;sort=-1" TargetMode="External"/><Relationship Id="rId113" Type="http://schemas.openxmlformats.org/officeDocument/2006/relationships/hyperlink" Target="http://pravo.gov.ru/proxy/ips/?searchres=&amp;bpas=cd00000&amp;intelsearch=%EF%F0%E8%EA%E0%E7+%EC%E8%ED%F4%E8%ED%E0+%F0%EE%F1%F1%E8%E8+%EE%F2+09.11.2016+N+207%ED&amp;sort=-1" TargetMode="External"/><Relationship Id="rId118" Type="http://schemas.openxmlformats.org/officeDocument/2006/relationships/hyperlink" Target="http://pravo.gov.ru/proxy/ips/?searchres=&amp;bpas=cd00000&amp;intelsearch=%EF%F0%E8%EA%E0%E7+%EC%E8%ED%F4%E8%ED%E0+%F0%EE%F1%F1%E8%E8+%EE%F2+09.11.2016+N+207%ED&amp;sort=-1" TargetMode="External"/><Relationship Id="rId134" Type="http://schemas.openxmlformats.org/officeDocument/2006/relationships/hyperlink" Target="http://pravo.gov.ru/proxy/ips/?searchres=&amp;bpas=cd00000&amp;intelsearch=%EF%F0%E8%EA%E0%E7+%EC%E8%ED%F4%E8%ED%E0+%F0%EE%F1%F1%E8%E8+%EE%F2+09.11.2016+N+207%ED&amp;sort=-1" TargetMode="External"/><Relationship Id="rId139" Type="http://schemas.openxmlformats.org/officeDocument/2006/relationships/hyperlink" Target="http://pravo.gov.ru/proxy/ips/?searchres=&amp;bpas=cd00000&amp;intelsearch=%EF%F0%E8%EA%E0%E7+%EC%E8%ED%F4%E8%ED%E0+%F0%EE%F1%F1%E8%E8+%EE%F2+24.10.2016+N+192%ED&amp;sort=-1" TargetMode="External"/><Relationship Id="rId80" Type="http://schemas.openxmlformats.org/officeDocument/2006/relationships/hyperlink" Target="http://pravo.gov.ru/proxy/ips/?searchres=&amp;bpas=cd00000&amp;intelsearch=%EF%F0%E8%EA%E0%E7+%EC%E8%ED%F4%E8%ED%E0+%F0%EE%F1%F1%E8%E8+%EE%F2+09.01.2019+N+2%ED&amp;sort=-1" TargetMode="External"/><Relationship Id="rId85" Type="http://schemas.openxmlformats.org/officeDocument/2006/relationships/hyperlink" Target="http://pravo.gov.ru/proxy/ips/?searchres=&amp;bpas=cd00000&amp;intelsearch=%EF%F0%E8%EA%E0%E7+%EC%E8%ED%F4%E8%ED%E0+%F0%EE%F1%F1%E8%E8+%EE%F2+09.01.2019+N+2%ED&amp;sort=-1" TargetMode="External"/><Relationship Id="rId150" Type="http://schemas.openxmlformats.org/officeDocument/2006/relationships/hyperlink" Target="http://pravo.gov.ru/proxy/ips/?searchres=&amp;bpas=cd00000&amp;intelsearch=%EF%F0%E8%EA%E0%E7+%EC%E8%ED%F4%E8%ED%E0+%F0%EE%F1%F1%E8%E8+%EE%F2+24.10.2016+N+192%ED&amp;sort=-1" TargetMode="External"/><Relationship Id="rId155" Type="http://schemas.openxmlformats.org/officeDocument/2006/relationships/hyperlink" Target="http://pravo.gov.ru/proxy/ips/?searchres=&amp;bpas=cd00000&amp;intelsearch=%EF%F0%E8%EA%E0%E7+%EC%E8%ED%F4%E8%ED%E0+%F0%EE%F1%F1%E8%E8+%EE%F2+24.10.2016+N+192%ED&amp;sort=-1" TargetMode="External"/><Relationship Id="rId171" Type="http://schemas.openxmlformats.org/officeDocument/2006/relationships/hyperlink" Target="http://pravo.gov.ru/proxy/ips/?searchres=&amp;bpas=cd00000&amp;intelsearch=%EF%F0%E8%EA%E0%E7+%EC%E8%ED%F4%E8%ED%E0+%F0%EE%F1%F1%E8%E8+%EE%F2+24.10.2016+N+192%ED&amp;sort=-1" TargetMode="External"/><Relationship Id="rId176" Type="http://schemas.openxmlformats.org/officeDocument/2006/relationships/hyperlink" Target="http://pravo.gov.ru/proxy/ips/?searchres=&amp;bpas=cd00000&amp;intelsearch=%EF%F0%E8%EA%E0%E7+%EC%E8%ED%F4%E8%ED%E0+%F0%EE%F1%F1%E8%E8+%EE%F2+24.10.2016+N+192%ED&amp;sort=-1" TargetMode="External"/><Relationship Id="rId192" Type="http://schemas.openxmlformats.org/officeDocument/2006/relationships/hyperlink" Target="http://pravo.gov.ru/proxy/ips/?searchres=&amp;bpas=cd00000&amp;intelsearch=%EF%F0%E8%EA%E0%E7+%EC%E8%ED%F4%E8%ED%E0+%F0%EE%F1%F1%E8%E8+%EE%F2+24.10.2016+N+192%ED&amp;sort=-1" TargetMode="External"/><Relationship Id="rId197" Type="http://schemas.openxmlformats.org/officeDocument/2006/relationships/hyperlink" Target="http://pravo.gov.ru/proxy/ips/?searchres=&amp;bpas=cd00000&amp;intelsearch=%EF%F0%E8%EA%E0%E7+%EC%E8%ED%F4%E8%ED%E0+%F0%EE%F1%F1%E8%E8+%EE%F2+24.10.2016+N+192%ED&amp;sort=-1" TargetMode="External"/><Relationship Id="rId201" Type="http://schemas.openxmlformats.org/officeDocument/2006/relationships/hyperlink" Target="http://pravo.gov.ru/proxy/ips/?searchres=&amp;bpas=cd00000&amp;intelsearch=%D4%E5%E4%E5%F0%E0%EB%FC%ED%FB%E9+%E7%E0%EA%EE%ED+%EE%F2+7+%E0%E2%E3%F3%F1%F2%E0+2001+%E3.&amp;sort=-1" TargetMode="External"/><Relationship Id="rId12" Type="http://schemas.openxmlformats.org/officeDocument/2006/relationships/hyperlink" Target="http://pravo.gov.ru/proxy/ips/?searchres=&amp;bpas=cd00000&amp;intelsearch=%EF%F0%E8%EA%E0%E7+%EC%E8%ED%F4%E8%ED%E0+%F0%EE%F1%F1%E8%E8+%EE%F2+09.01.2019+N+2%ED&amp;sort=-1" TargetMode="External"/><Relationship Id="rId17" Type="http://schemas.openxmlformats.org/officeDocument/2006/relationships/hyperlink" Target="http://pravo.gov.ru/proxy/ips/?searchres=&amp;bpas=cd00000&amp;intelsearch=%EF%F0%E8%EA%E0%E7+%EC%E8%ED%F4%E8%ED%E0+%F0%EE%F1%F1%E8%E8+%EE%F2+09.01.2019+N+2%ED&amp;sort=-1" TargetMode="External"/><Relationship Id="rId33" Type="http://schemas.openxmlformats.org/officeDocument/2006/relationships/hyperlink" Target="http://pravo.gov.ru/proxy/ips/?searchres=&amp;bpas=cd00000&amp;intelsearch=%EF%F0%E8%EA%E0%E7+%EC%E8%ED%F4%E8%ED%E0+%F0%EE%F1%F1%E8%E8+%EE%F2+09.01.2019+N+2%ED&amp;sort=-1" TargetMode="External"/><Relationship Id="rId38" Type="http://schemas.openxmlformats.org/officeDocument/2006/relationships/hyperlink" Target="http://pravo.gov.ru/proxy/ips/?searchres=&amp;bpas=cd00000&amp;intelsearch=%EF%F0%E8%EA%E0%E7+%EC%E8%ED%F4%E8%ED%E0+%F0%EE%F1%F1%E8%E8+%EE%F2+09.01.2019+N+2%ED&amp;sort=-1" TargetMode="External"/><Relationship Id="rId59" Type="http://schemas.openxmlformats.org/officeDocument/2006/relationships/hyperlink" Target="http://pravo.gov.ru/proxy/ips/?searchres=&amp;bpas=cd00000&amp;intelsearch=%EF%F0%E8%EA%E0%E7+%EC%E8%ED%F4%E8%ED%E0+%F0%EE%F1%F1%E8%E8+%EE%F2+09.01.2019+N+2%ED&amp;sort=-1" TargetMode="External"/><Relationship Id="rId103" Type="http://schemas.openxmlformats.org/officeDocument/2006/relationships/hyperlink" Target="http://pravo.gov.ru/proxy/ips/?searchres=&amp;bpas=cd00000&amp;intelsearch=%EF%F0%E8%EA%E0%E7+%EC%E8%ED%F4%E8%ED%E0+%F0%EE%F1%F1%E8%E8+%EE%F2+09.01.2019+N+2%ED&amp;sort=-1" TargetMode="External"/><Relationship Id="rId108" Type="http://schemas.openxmlformats.org/officeDocument/2006/relationships/hyperlink" Target="http://pravo.gov.ru/proxy/ips/?searchres=&amp;bpas=cd00000&amp;intelsearch=%EF%F0%E8%EA%E0%E7+%EC%E8%ED%F4%E8%ED%E0+%F0%EE%F1%F1%E8%E8+%EE%F2+09.11.2016+N+207%ED&amp;sort=-1" TargetMode="External"/><Relationship Id="rId124" Type="http://schemas.openxmlformats.org/officeDocument/2006/relationships/hyperlink" Target="http://pravo.gov.ru/proxy/ips/?searchres=&amp;bpas=cd00000&amp;intelsearch=%EF%F0%E8%EA%E0%E7+%EC%E8%ED%F4%E8%ED%E0+%F0%EE%F1%F1%E8%E8+%EE%F2+09.11.2016+N+207%ED&amp;sort=-1" TargetMode="External"/><Relationship Id="rId129" Type="http://schemas.openxmlformats.org/officeDocument/2006/relationships/hyperlink" Target="http://pravo.gov.ru/proxy/ips/?searchres=&amp;bpas=cd00000&amp;intelsearch=%EF%F0%E8%EA%E0%E7+%EC%E8%ED%F4%E8%ED%E0+%F0%EE%F1%F1%E8%E8+%EE%F2+09.11.2016+N+207%ED&amp;sort=-1" TargetMode="External"/><Relationship Id="rId54" Type="http://schemas.openxmlformats.org/officeDocument/2006/relationships/hyperlink" Target="http://pravo.gov.ru/proxy/ips/?searchres=&amp;bpas=cd00000&amp;intelsearch=%EF%F0%E8%EA%E0%E7+%EC%E8%ED%F4%E8%ED%E0+%F0%EE%F1%F1%E8%E8+%EE%F2+09.01.2019+N+2%ED&amp;sort=-1" TargetMode="External"/><Relationship Id="rId70" Type="http://schemas.openxmlformats.org/officeDocument/2006/relationships/hyperlink" Target="http://pravo.gov.ru/proxy/ips/?searchres=&amp;bpas=cd00000&amp;intelsearch=%EF%F0%E8%EA%E0%E7+%EC%E8%ED%F4%E8%ED%E0+%F0%EE%F1%F1%E8%E8+%EE%F2+09.01.2019+N+2%ED&amp;sort=-1" TargetMode="External"/><Relationship Id="rId75" Type="http://schemas.openxmlformats.org/officeDocument/2006/relationships/hyperlink" Target="http://pravo.gov.ru/proxy/ips/?searchres=&amp;bpas=cd00000&amp;intelsearch=%EF%F0%E8%EA%E0%E7+%EC%E8%ED%F4%E8%ED%E0+%F0%EE%F1%F1%E8%E8+%EE%F2+09.01.2019+N+2%ED&amp;sort=-1" TargetMode="External"/><Relationship Id="rId91" Type="http://schemas.openxmlformats.org/officeDocument/2006/relationships/hyperlink" Target="http://pravo.gov.ru/proxy/ips/?searchres=&amp;bpas=cd00000&amp;intelsearch=%EF%F0%E8%EA%E0%E7+%EC%E8%ED%F4%E8%ED%E0+%F0%EE%F1%F1%E8%E8+%EE%F2+09.01.2019+N+2%ED&amp;sort=-1" TargetMode="External"/><Relationship Id="rId96" Type="http://schemas.openxmlformats.org/officeDocument/2006/relationships/hyperlink" Target="http://pravo.gov.ru/proxy/ips/?searchres=&amp;bpas=cd00000&amp;intelsearch=%EF%F0%E8%EA%E0%E7+%EC%E8%ED%F4%E8%ED%E0+%F0%EE%F1%F1%E8%E8+%EE%F2+09.01.2019+N+2%ED&amp;sort=-1" TargetMode="External"/><Relationship Id="rId140" Type="http://schemas.openxmlformats.org/officeDocument/2006/relationships/hyperlink" Target="http://pravo.gov.ru/proxy/ips/?searchres=&amp;bpas=cd00000&amp;intelsearch=%EF%F0%E8%EA%E0%E7+%EC%E8%ED%F4%E8%ED%E0+%F0%EE%F1%F1%E8%E8+%EE%F2+24.10.2016+N+192%ED&amp;sort=-1" TargetMode="External"/><Relationship Id="rId145" Type="http://schemas.openxmlformats.org/officeDocument/2006/relationships/hyperlink" Target="http://pravo.gov.ru/proxy/ips/?searchres=&amp;bpas=cd00000&amp;intelsearch=%EF%F0%E8%EA%E0%E7+%EC%E8%ED%F4%E8%ED%E0+%F0%EE%F1%F1%E8%E8+%EE%F2+24.10.2016+N+192%ED&amp;sort=-1" TargetMode="External"/><Relationship Id="rId161" Type="http://schemas.openxmlformats.org/officeDocument/2006/relationships/hyperlink" Target="http://pravo.gov.ru/proxy/ips/?searchres=&amp;bpas=cd00000&amp;intelsearch=%EF%F0%E8%EA%E0%E7+%EC%E8%ED%F4%E8%ED%E0+%F0%EE%F1%F1%E8%E8+%EE%F2+24.10.2016+N+192%ED&amp;sort=-1" TargetMode="External"/><Relationship Id="rId166" Type="http://schemas.openxmlformats.org/officeDocument/2006/relationships/hyperlink" Target="http://pravo.gov.ru/proxy/ips/?searchres=&amp;bpas=cd00000&amp;intelsearch=%EF%F0%E8%EA%E0%E7+%EC%E8%ED%F4%E8%ED%E0+%F0%EE%F1%F1%E8%E8+%EE%F2+24.10.2016+N+192%ED&amp;sort=-1" TargetMode="External"/><Relationship Id="rId182" Type="http://schemas.openxmlformats.org/officeDocument/2006/relationships/hyperlink" Target="http://pravo.gov.ru/proxy/ips/?searchres=&amp;bpas=cd00000&amp;intelsearch=%EF%F0%E8%EA%E0%E7+%EC%E8%ED%F4%E8%ED%E0+%F0%EE%F1%F1%E8%E8+%EE%F2+24.10.2016+N+192%ED&amp;sort=-1" TargetMode="External"/><Relationship Id="rId187" Type="http://schemas.openxmlformats.org/officeDocument/2006/relationships/hyperlink" Target="http://pravo.gov.ru/proxy/ips/?searchres=&amp;bpas=cd00000&amp;intelsearch=%EF%F0%E8%EA%E0%E7+%EC%E8%ED%F4%E8%ED%E0+%F0%EE%F1%F1%E8%E8+%EE%F2+24.10.2016+N+192%ED&amp;sort=-1" TargetMode="External"/><Relationship Id="rId1" Type="http://schemas.openxmlformats.org/officeDocument/2006/relationships/hyperlink" Target="http://pravo.gov.ru/proxy/ips/?searchres=&amp;bpas=cd00000&amp;intelsearch=%EF%F0%E8%EA%E0%E7+%EC%E8%ED%F4%E8%ED%E0+%F0%EE%F1%F1%E8%E8+%EE%F2+27.10.2021+N+163%ED&amp;sort=-1" TargetMode="External"/><Relationship Id="rId6" Type="http://schemas.openxmlformats.org/officeDocument/2006/relationships/hyperlink" Target="http://pravo.gov.ru/proxy/ips/?searchres=&amp;bpas=cd00000&amp;intelsearch=%EF%F0%E8%EA%E0%E7+%EC%E8%ED%F4%E8%ED%E0+%F0%EE%F1%F1%E8%E8+%EE%F2+30.12.2020+N+335%ED&amp;sort=-1" TargetMode="External"/><Relationship Id="rId23" Type="http://schemas.openxmlformats.org/officeDocument/2006/relationships/hyperlink" Target="http://pravo.gov.ru/proxy/ips/?searchres=&amp;bpas=cd00000&amp;intelsearch=%EF%F0%E8%EA%E0%E7+%EC%E8%ED%F4%E8%ED%E0+%F0%EE%F1%F1%E8%E8+%EE%F2+09.01.2019+N+2%ED&amp;sort=-1" TargetMode="External"/><Relationship Id="rId28" Type="http://schemas.openxmlformats.org/officeDocument/2006/relationships/hyperlink" Target="http://pravo.gov.ru/proxy/ips/?searchres=&amp;bpas=cd00000&amp;intelsearch=%EF%F0%E8%EA%E0%E7+%EC%E8%ED%F4%E8%ED%E0+%F0%EE%F1%F1%E8%E8+%EE%F2+09.01.2019+N+2%ED&amp;sort=-1" TargetMode="External"/><Relationship Id="rId49" Type="http://schemas.openxmlformats.org/officeDocument/2006/relationships/hyperlink" Target="http://pravo.gov.ru/proxy/ips/?searchres=&amp;bpas=cd00000&amp;intelsearch=%EF%F0%E8%EA%E0%E7+%EC%E8%ED%F4%E8%ED%E0+%F0%EE%F1%F1%E8%E8+%EE%F2+09.01.2019+N+2%ED&amp;sort=-1" TargetMode="External"/><Relationship Id="rId114" Type="http://schemas.openxmlformats.org/officeDocument/2006/relationships/hyperlink" Target="http://pravo.gov.ru/proxy/ips/?searchres=&amp;bpas=cd00000&amp;intelsearch=%EF%F0%E8%EA%E0%E7+%EC%E8%ED%F4%E8%ED%E0+%F0%EE%F1%F1%E8%E8+%EE%F2+09.11.2016+N+207%ED&amp;sort=-1" TargetMode="External"/><Relationship Id="rId119" Type="http://schemas.openxmlformats.org/officeDocument/2006/relationships/hyperlink" Target="http://pravo.gov.ru/proxy/ips/?searchres=&amp;bpas=cd00000&amp;intelsearch=%EF%F0%E8%EA%E0%E7+%EC%E8%ED%F4%E8%ED%E0+%F0%EE%F1%F1%E8%E8+%EE%F2+09.11.2016+N+207%ED&amp;sort=-1" TargetMode="External"/><Relationship Id="rId44" Type="http://schemas.openxmlformats.org/officeDocument/2006/relationships/hyperlink" Target="http://pravo.gov.ru/proxy/ips/?searchres=&amp;bpas=cd00000&amp;intelsearch=%EF%F0%E8%EA%E0%E7+%EC%E8%ED%F4%E8%ED%E0+%F0%EE%F1%F1%E8%E8+%EE%F2+09.01.2019+N+2%ED&amp;sort=-1" TargetMode="External"/><Relationship Id="rId60" Type="http://schemas.openxmlformats.org/officeDocument/2006/relationships/hyperlink" Target="http://pravo.gov.ru/proxy/ips/?searchres=&amp;bpas=cd00000&amp;intelsearch=%EF%F0%E8%EA%E0%E7+%EC%E8%ED%F4%E8%ED%E0+%F0%EE%F1%F1%E8%E8+%EE%F2+09.01.2019+N+2%ED&amp;sort=-1" TargetMode="External"/><Relationship Id="rId65" Type="http://schemas.openxmlformats.org/officeDocument/2006/relationships/hyperlink" Target="http://pravo.gov.ru/proxy/ips/?searchres=&amp;bpas=cd00000&amp;intelsearch=%EF%F0%E8%EA%E0%E7+%EC%E8%ED%F4%E8%ED%E0+%F0%EE%F1%F1%E8%E8+%EE%F2+09.01.2019+N+2%ED&amp;sort=-1" TargetMode="External"/><Relationship Id="rId81" Type="http://schemas.openxmlformats.org/officeDocument/2006/relationships/hyperlink" Target="http://pravo.gov.ru/proxy/ips/?searchres=&amp;bpas=cd00000&amp;intelsearch=%EF%F0%E8%EA%E0%E7+%EC%E8%ED%F4%E8%ED%E0+%F0%EE%F1%F1%E8%E8+%EE%F2+09.01.2019+N+2%ED&amp;sort=-1" TargetMode="External"/><Relationship Id="rId86" Type="http://schemas.openxmlformats.org/officeDocument/2006/relationships/hyperlink" Target="http://pravo.gov.ru/proxy/ips/?searchres=&amp;bpas=cd00000&amp;intelsearch=%EF%F0%E8%EA%E0%E7+%EC%E8%ED%F4%E8%ED%E0+%F0%EE%F1%F1%E8%E8+%EE%F2+09.01.2019+N+2%ED&amp;sort=-1" TargetMode="External"/><Relationship Id="rId130" Type="http://schemas.openxmlformats.org/officeDocument/2006/relationships/hyperlink" Target="http://pravo.gov.ru/proxy/ips/?searchres=&amp;bpas=cd00000&amp;intelsearch=%EF%F0%E8%EA%E0%E7+%EC%E8%ED%F4%E8%ED%E0+%F0%EE%F1%F1%E8%E8+%EE%F2+09.11.2016+N+207%ED&amp;sort=-1" TargetMode="External"/><Relationship Id="rId135" Type="http://schemas.openxmlformats.org/officeDocument/2006/relationships/hyperlink" Target="http://pravo.gov.ru/proxy/ips/?searchres=&amp;bpas=cd00000&amp;intelsearch=%EF%F0%E8%EA%E0%E7+%EC%E8%ED%F4%E8%ED%E0+%F0%EE%F1%F1%E8%E8+%EE%F2+09.11.2016+N+207%ED&amp;sort=-1" TargetMode="External"/><Relationship Id="rId151" Type="http://schemas.openxmlformats.org/officeDocument/2006/relationships/hyperlink" Target="http://pravo.gov.ru/proxy/ips/?searchres=&amp;bpas=cd00000&amp;intelsearch=%EF%F0%E8%EA%E0%E7+%EC%E8%ED%F4%E8%ED%E0+%F0%EE%F1%F1%E8%E8+%EE%F2+24.10.2016+N+192%ED&amp;sort=-1" TargetMode="External"/><Relationship Id="rId156" Type="http://schemas.openxmlformats.org/officeDocument/2006/relationships/hyperlink" Target="http://pravo.gov.ru/proxy/ips/?searchres=&amp;bpas=cd00000&amp;intelsearch=%EF%F0%E8%EA%E0%E7+%EC%E8%ED%F4%E8%ED%E0+%F0%EE%F1%F1%E8%E8+%EE%F2+24.10.2016+N+192%ED&amp;sort=-1" TargetMode="External"/><Relationship Id="rId177" Type="http://schemas.openxmlformats.org/officeDocument/2006/relationships/hyperlink" Target="http://pravo.gov.ru/proxy/ips/?searchres=&amp;bpas=cd00000&amp;intelsearch=%EF%F0%E8%EA%E0%E7+%EC%E8%ED%F4%E8%ED%E0+%F0%EE%F1%F1%E8%E8+%EE%F2+24.10.2016+N+192%ED&amp;sort=-1" TargetMode="External"/><Relationship Id="rId198" Type="http://schemas.openxmlformats.org/officeDocument/2006/relationships/hyperlink" Target="http://pravo.gov.ru/proxy/ips/?searchres=&amp;bpas=cd00000&amp;intelsearch=%EE%E1+%E0%F3%E4%E8%F2%EE%F0%F1%EA%EE%E9+%E4%E5%FF%F2%E5%EB%FC%ED%EE%F1%F2%E8&amp;sort=-1" TargetMode="External"/><Relationship Id="rId172" Type="http://schemas.openxmlformats.org/officeDocument/2006/relationships/hyperlink" Target="http://pravo.gov.ru/proxy/ips/?searchres=&amp;bpas=cd00000&amp;intelsearch=%EF%F0%E8%EA%E0%E7+%EC%E8%ED%F4%E8%ED%E0+%F0%EE%F1%F1%E8%E8+%EE%F2+24.10.2016+N+192%ED&amp;sort=-1" TargetMode="External"/><Relationship Id="rId193" Type="http://schemas.openxmlformats.org/officeDocument/2006/relationships/hyperlink" Target="http://pravo.gov.ru/proxy/ips/?searchres=&amp;bpas=cd00000&amp;intelsearch=%EF%F0%E8%EA%E0%E7+%EC%E8%ED%F4%E8%ED%E0+%F0%EE%F1%F1%E8%E8+%EE%F2+24.10.2016+N+192%ED&amp;sort=-1" TargetMode="External"/><Relationship Id="rId202" Type="http://schemas.openxmlformats.org/officeDocument/2006/relationships/hyperlink" Target="http://pravo.gov.ru/proxy/ips/?searchres=&amp;bpas=cd00000&amp;intelsearch=%EF%EE%F1%F2%E0%ED%EE%E2%EB%E5%ED%E8%E5+%EF%F0%E0%E2%E8%F2%E5%EB%FC%F1%F2%E2%E0+%F0%F4+%B9+569&amp;sort=-1" TargetMode="External"/><Relationship Id="rId13" Type="http://schemas.openxmlformats.org/officeDocument/2006/relationships/hyperlink" Target="http://pravo.gov.ru/proxy/ips/?searchres=&amp;bpas=cd00000&amp;intelsearch=%EF%F0%E8%EA%E0%E7+%EC%E8%ED%F4%E8%ED%E0+%F0%EE%F1%F1%E8%E8+%EE%F2+09.01.2019+N+2%ED&amp;sort=-1" TargetMode="External"/><Relationship Id="rId18" Type="http://schemas.openxmlformats.org/officeDocument/2006/relationships/hyperlink" Target="http://pravo.gov.ru/proxy/ips/?searchres=&amp;bpas=cd00000&amp;intelsearch=%EF%F0%E8%EA%E0%E7+%EC%E8%ED%F4%E8%ED%E0+%F0%EE%F1%F1%E8%E8+%EE%F2+09.01.2019+N+2%ED&amp;sort=-1" TargetMode="External"/><Relationship Id="rId39" Type="http://schemas.openxmlformats.org/officeDocument/2006/relationships/hyperlink" Target="http://pravo.gov.ru/proxy/ips/?searchres=&amp;bpas=cd00000&amp;intelsearch=%EF%F0%E8%EA%E0%E7+%EC%E8%ED%F4%E8%ED%E0+%F0%EE%F1%F1%E8%E8+%EE%F2+09.01.2019+N+2%ED&amp;sort=-1" TargetMode="External"/><Relationship Id="rId109" Type="http://schemas.openxmlformats.org/officeDocument/2006/relationships/hyperlink" Target="http://pravo.gov.ru/proxy/ips/?searchres=&amp;bpas=cd00000&amp;intelsearch=%EF%F0%E8%EA%E0%E7+%EC%E8%ED%F4%E8%ED%E0+%F0%EE%F1%F1%E8%E8+%EE%F2+09.11.2016+N+207%ED&amp;sort=-1" TargetMode="External"/><Relationship Id="rId34" Type="http://schemas.openxmlformats.org/officeDocument/2006/relationships/hyperlink" Target="http://pravo.gov.ru/proxy/ips/?searchres=&amp;bpas=cd00000&amp;intelsearch=%EF%F0%E8%EA%E0%E7+%EC%E8%ED%F4%E8%ED%E0+%F0%EE%F1%F1%E8%E8+%EE%F2+09.01.2019+N+2%ED&amp;sort=-1" TargetMode="External"/><Relationship Id="rId50" Type="http://schemas.openxmlformats.org/officeDocument/2006/relationships/hyperlink" Target="http://pravo.gov.ru/proxy/ips/?searchres=&amp;bpas=cd00000&amp;intelsearch=%EF%F0%E8%EA%E0%E7+%EC%E8%ED%F4%E8%ED%E0+%F0%EE%F1%F1%E8%E8+%EE%F2+09.01.2019+N+2%ED&amp;sort=-1" TargetMode="External"/><Relationship Id="rId55" Type="http://schemas.openxmlformats.org/officeDocument/2006/relationships/hyperlink" Target="http://pravo.gov.ru/proxy/ips/?searchres=&amp;bpas=cd00000&amp;intelsearch=%EF%F0%E8%EA%E0%E7+%EC%E8%ED%F4%E8%ED%E0+%F0%EE%F1%F1%E8%E8+%EE%F2+09.01.2019+N+2%ED&amp;sort=-1" TargetMode="External"/><Relationship Id="rId76" Type="http://schemas.openxmlformats.org/officeDocument/2006/relationships/hyperlink" Target="http://pravo.gov.ru/proxy/ips/?searchres=&amp;bpas=cd00000&amp;intelsearch=%EF%F0%E8%EA%E0%E7+%EC%E8%ED%F4%E8%ED%E0+%F0%EE%F1%F1%E8%E8+%EE%F2+09.01.2019+N+2%ED&amp;sort=-1" TargetMode="External"/><Relationship Id="rId97" Type="http://schemas.openxmlformats.org/officeDocument/2006/relationships/hyperlink" Target="http://pravo.gov.ru/proxy/ips/?searchres=&amp;bpas=cd00000&amp;intelsearch=%EF%F0%E8%EA%E0%E7+%EC%E8%ED%F4%E8%ED%E0+%F0%EE%F1%F1%E8%E8+%EE%F2+09.01.2019+N+2%ED&amp;sort=-1" TargetMode="External"/><Relationship Id="rId104" Type="http://schemas.openxmlformats.org/officeDocument/2006/relationships/hyperlink" Target="http://pravo.gov.ru/proxy/ips/?searchres=&amp;bpas=cd00000&amp;intelsearch=%EF%F0%E8%EA%E0%E7+%EC%E8%ED%F4%E8%ED%E0+%F0%EE%F1%F1%E8%E8+%EE%F2+09.11.2016+N+207%ED&amp;sort=-1" TargetMode="External"/><Relationship Id="rId120" Type="http://schemas.openxmlformats.org/officeDocument/2006/relationships/hyperlink" Target="http://pravo.gov.ru/proxy/ips/?searchres=&amp;bpas=cd00000&amp;intelsearch=%EF%F0%E8%EA%E0%E7+%EC%E8%ED%F4%E8%ED%E0+%F0%EE%F1%F1%E8%E8+%EE%F2+09.11.2016+N+207%ED&amp;sort=-1" TargetMode="External"/><Relationship Id="rId125" Type="http://schemas.openxmlformats.org/officeDocument/2006/relationships/hyperlink" Target="http://pravo.gov.ru/proxy/ips/?searchres=&amp;bpas=cd00000&amp;intelsearch=%EF%F0%E8%EA%E0%E7+%EC%E8%ED%F4%E8%ED%E0+%F0%EE%F1%F1%E8%E8+%EE%F2+09.11.2016+N+207%ED&amp;sort=-1" TargetMode="External"/><Relationship Id="rId141" Type="http://schemas.openxmlformats.org/officeDocument/2006/relationships/hyperlink" Target="http://pravo.gov.ru/proxy/ips/?searchres=&amp;bpas=cd00000&amp;intelsearch=%EF%F0%E8%EA%E0%E7+%EC%E8%ED%F4%E8%ED%E0+%F0%EE%F1%F1%E8%E8+%EE%F2+24.10.2016+N+192%ED&amp;sort=-1" TargetMode="External"/><Relationship Id="rId146" Type="http://schemas.openxmlformats.org/officeDocument/2006/relationships/hyperlink" Target="http://pravo.gov.ru/proxy/ips/?searchres=&amp;bpas=cd00000&amp;intelsearch=%EF%F0%E8%EA%E0%E7+%EC%E8%ED%F4%E8%ED%E0+%F0%EE%F1%F1%E8%E8+%EE%F2+24.10.2016+N+192%ED&amp;sort=-1" TargetMode="External"/><Relationship Id="rId167" Type="http://schemas.openxmlformats.org/officeDocument/2006/relationships/hyperlink" Target="http://pravo.gov.ru/proxy/ips/?searchres=&amp;bpas=cd00000&amp;intelsearch=%EF%F0%E8%EA%E0%E7+%EC%E8%ED%F4%E8%ED%E0+%F0%EE%F1%F1%E8%E8+%EE%F2+24.10.2016+N+192%ED&amp;sort=-1" TargetMode="External"/><Relationship Id="rId188" Type="http://schemas.openxmlformats.org/officeDocument/2006/relationships/hyperlink" Target="http://pravo.gov.ru/proxy/ips/?searchres=&amp;bpas=cd00000&amp;intelsearch=%EF%F0%E8%EA%E0%E7+%EC%E8%ED%F4%E8%ED%E0+%F0%EE%F1%F1%E8%E8+%EE%F2+24.10.2016+N+192%ED&amp;sort=-1" TargetMode="External"/><Relationship Id="rId7" Type="http://schemas.openxmlformats.org/officeDocument/2006/relationships/hyperlink" Target="http://pravo.gov.ru/proxy/ips/?searchres=&amp;bpas=cd00000&amp;intelsearch=%EF%F0%E8%EA%E0%E7+%EC%E8%ED%F4%E8%ED%E0+%F0%EE%F1%F1%E8%E8+%EE%F2+30.12.2020+N+335%ED&amp;sort=-1" TargetMode="External"/><Relationship Id="rId71" Type="http://schemas.openxmlformats.org/officeDocument/2006/relationships/hyperlink" Target="http://pravo.gov.ru/proxy/ips/?searchres=&amp;bpas=cd00000&amp;intelsearch=%EF%F0%E8%EA%E0%E7+%EC%E8%ED%F4%E8%ED%E0+%F0%EE%F1%F1%E8%E8+%EE%F2+09.01.2019+N+2%ED&amp;sort=-1" TargetMode="External"/><Relationship Id="rId92" Type="http://schemas.openxmlformats.org/officeDocument/2006/relationships/hyperlink" Target="http://pravo.gov.ru/proxy/ips/?searchres=&amp;bpas=cd00000&amp;intelsearch=%EF%F0%E8%EA%E0%E7+%EC%E8%ED%F4%E8%ED%E0+%F0%EE%F1%F1%E8%E8+%EE%F2+09.01.2019+N+2%ED&amp;sort=-1" TargetMode="External"/><Relationship Id="rId162" Type="http://schemas.openxmlformats.org/officeDocument/2006/relationships/hyperlink" Target="http://pravo.gov.ru/proxy/ips/?searchres=&amp;bpas=cd00000&amp;intelsearch=%EF%F0%E8%EA%E0%E7+%EC%E8%ED%F4%E8%ED%E0+%F0%EE%F1%F1%E8%E8+%EE%F2+24.10.2016+N+192%ED&amp;sort=-1" TargetMode="External"/><Relationship Id="rId183" Type="http://schemas.openxmlformats.org/officeDocument/2006/relationships/hyperlink" Target="http://pravo.gov.ru/proxy/ips/?searchres=&amp;bpas=cd00000&amp;intelsearch=%EF%F0%E8%EA%E0%E7+%EC%E8%ED%F4%E8%ED%E0+%F0%EE%F1%F1%E8%E8+%EE%F2+24.10.2016+N+192%ED&amp;sort=-1" TargetMode="External"/><Relationship Id="rId2" Type="http://schemas.openxmlformats.org/officeDocument/2006/relationships/hyperlink" Target="http://pravo.gov.ru/proxy/ips/?searchres=&amp;bpas=cd00000&amp;intelsearch=%EF%F0%E8%EA%E0%E7+%EC%E8%ED%F4%E8%ED%E0+%F0%EE%F1%F1%E8%E8+%EE%F2+27.10.2021+N+163%ED&amp;sort=-1" TargetMode="External"/><Relationship Id="rId29" Type="http://schemas.openxmlformats.org/officeDocument/2006/relationships/hyperlink" Target="http://pravo.gov.ru/proxy/ips/?searchres=&amp;bpas=cd00000&amp;intelsearch=%EF%F0%E8%EA%E0%E7+%EC%E8%ED%F4%E8%ED%E0+%F0%EE%F1%F1%E8%E8+%EE%F2+09.01.2019+N+2%ED&amp;sort=-1" TargetMode="External"/><Relationship Id="rId24" Type="http://schemas.openxmlformats.org/officeDocument/2006/relationships/hyperlink" Target="http://pravo.gov.ru/proxy/ips/?searchres=&amp;bpas=cd00000&amp;intelsearch=%EF%F0%E8%EA%E0%E7+%EC%E8%ED%F4%E8%ED%E0+%F0%EE%F1%F1%E8%E8+%EE%F2+09.01.2019+N+2%ED&amp;sort=-1" TargetMode="External"/><Relationship Id="rId40" Type="http://schemas.openxmlformats.org/officeDocument/2006/relationships/hyperlink" Target="http://pravo.gov.ru/proxy/ips/?searchres=&amp;bpas=cd00000&amp;intelsearch=%EF%F0%E8%EA%E0%E7+%EC%E8%ED%F4%E8%ED%E0+%F0%EE%F1%F1%E8%E8+%EE%F2+09.01.2019+N+2%ED&amp;sort=-1" TargetMode="External"/><Relationship Id="rId45" Type="http://schemas.openxmlformats.org/officeDocument/2006/relationships/hyperlink" Target="http://pravo.gov.ru/proxy/ips/?searchres=&amp;bpas=cd00000&amp;intelsearch=%EF%F0%E8%EA%E0%E7+%EC%E8%ED%F4%E8%ED%E0+%F0%EE%F1%F1%E8%E8+%EE%F2+09.01.2019+N+2%ED&amp;sort=-1" TargetMode="External"/><Relationship Id="rId66" Type="http://schemas.openxmlformats.org/officeDocument/2006/relationships/hyperlink" Target="http://pravo.gov.ru/proxy/ips/?searchres=&amp;bpas=cd00000&amp;intelsearch=%EF%F0%E8%EA%E0%E7+%EC%E8%ED%F4%E8%ED%E0+%F0%EE%F1%F1%E8%E8+%EE%F2+09.01.2019+N+2%ED&amp;sort=-1" TargetMode="External"/><Relationship Id="rId87" Type="http://schemas.openxmlformats.org/officeDocument/2006/relationships/hyperlink" Target="http://pravo.gov.ru/proxy/ips/?searchres=&amp;bpas=cd00000&amp;intelsearch=%EF%F0%E8%EA%E0%E7+%EC%E8%ED%F4%E8%ED%E0+%F0%EE%F1%F1%E8%E8+%EE%F2+09.01.2019+N+2%ED&amp;sort=-1" TargetMode="External"/><Relationship Id="rId110" Type="http://schemas.openxmlformats.org/officeDocument/2006/relationships/hyperlink" Target="http://pravo.gov.ru/proxy/ips/?searchres=&amp;bpas=cd00000&amp;intelsearch=%EF%F0%E8%EA%E0%E7+%EC%E8%ED%F4%E8%ED%E0+%F0%EE%F1%F1%E8%E8+%EE%F2+09.11.2016+N+207%ED&amp;sort=-1" TargetMode="External"/><Relationship Id="rId115" Type="http://schemas.openxmlformats.org/officeDocument/2006/relationships/hyperlink" Target="http://pravo.gov.ru/proxy/ips/?searchres=&amp;bpas=cd00000&amp;intelsearch=%EF%F0%E8%EA%E0%E7+%EC%E8%ED%F4%E8%ED%E0+%F0%EE%F1%F1%E8%E8+%EE%F2+09.11.2016+N+207%ED&amp;sort=-1" TargetMode="External"/><Relationship Id="rId131" Type="http://schemas.openxmlformats.org/officeDocument/2006/relationships/hyperlink" Target="http://pravo.gov.ru/proxy/ips/?searchres=&amp;bpas=cd00000&amp;intelsearch=%EF%F0%E8%EA%E0%E7+%EC%E8%ED%F4%E8%ED%E0+%F0%EE%F1%F1%E8%E8+%EE%F2+09.11.2016+N+207%ED&amp;sort=-1" TargetMode="External"/><Relationship Id="rId136" Type="http://schemas.openxmlformats.org/officeDocument/2006/relationships/hyperlink" Target="http://pravo.gov.ru/proxy/ips/?searchres=&amp;bpas=cd00000&amp;intelsearch=%EF%F0%E8%EA%E0%E7+%EC%E8%ED%F4%E8%ED%E0+%F0%EE%F1%F1%E8%E8+%EE%F2+24.10.2016+N+192%ED&amp;sort=-1" TargetMode="External"/><Relationship Id="rId157" Type="http://schemas.openxmlformats.org/officeDocument/2006/relationships/hyperlink" Target="http://pravo.gov.ru/proxy/ips/?searchres=&amp;bpas=cd00000&amp;intelsearch=%EF%F0%E8%EA%E0%E7+%EC%E8%ED%F4%E8%ED%E0+%F0%EE%F1%F1%E8%E8+%EE%F2+24.10.2016+N+192%ED&amp;sort=-1" TargetMode="External"/><Relationship Id="rId178" Type="http://schemas.openxmlformats.org/officeDocument/2006/relationships/hyperlink" Target="http://pravo.gov.ru/proxy/ips/?searchres=&amp;bpas=cd00000&amp;intelsearch=%EF%F0%E8%EA%E0%E7+%EC%E8%ED%F4%E8%ED%E0+%F0%EE%F1%F1%E8%E8+%EE%F2+24.10.2016+N+192%ED&amp;sort=-1" TargetMode="External"/><Relationship Id="rId61" Type="http://schemas.openxmlformats.org/officeDocument/2006/relationships/hyperlink" Target="http://pravo.gov.ru/proxy/ips/?searchres=&amp;bpas=cd00000&amp;intelsearch=%EF%F0%E8%EA%E0%E7+%EC%E8%ED%F4%E8%ED%E0+%F0%EE%F1%F1%E8%E8+%EE%F2+09.01.2019+N+2%ED&amp;sort=-1" TargetMode="External"/><Relationship Id="rId82" Type="http://schemas.openxmlformats.org/officeDocument/2006/relationships/hyperlink" Target="http://pravo.gov.ru/proxy/ips/?searchres=&amp;bpas=cd00000&amp;intelsearch=%EF%F0%E8%EA%E0%E7+%EC%E8%ED%F4%E8%ED%E0+%F0%EE%F1%F1%E8%E8+%EE%F2+09.01.2019+N+2%ED&amp;sort=-1" TargetMode="External"/><Relationship Id="rId152" Type="http://schemas.openxmlformats.org/officeDocument/2006/relationships/hyperlink" Target="http://pravo.gov.ru/proxy/ips/?searchres=&amp;bpas=cd00000&amp;intelsearch=%EF%F0%E8%EA%E0%E7+%EC%E8%ED%F4%E8%ED%E0+%F0%EE%F1%F1%E8%E8+%EE%F2+24.10.2016+N+192%ED&amp;sort=-1" TargetMode="External"/><Relationship Id="rId173" Type="http://schemas.openxmlformats.org/officeDocument/2006/relationships/hyperlink" Target="http://pravo.gov.ru/proxy/ips/?searchres=&amp;bpas=cd00000&amp;intelsearch=%EF%F0%E8%EA%E0%E7+%EC%E8%ED%F4%E8%ED%E0+%F0%EE%F1%F1%E8%E8+%EE%F2+24.10.2016+N+192%ED&amp;sort=-1" TargetMode="External"/><Relationship Id="rId194" Type="http://schemas.openxmlformats.org/officeDocument/2006/relationships/hyperlink" Target="http://pravo.gov.ru/proxy/ips/?searchres=&amp;bpas=cd00000&amp;intelsearch=%EF%F0%E8%EA%E0%E7+%EC%E8%ED%F4%E8%ED%E0+%F0%EE%F1%F1%E8%E8+%EE%F2+24.10.2016+N+192%ED&amp;sort=-1" TargetMode="External"/><Relationship Id="rId199" Type="http://schemas.openxmlformats.org/officeDocument/2006/relationships/hyperlink" Target="http://pravo.gov.ru/proxy/ips/?searchres=&amp;bpas=cd00000&amp;intelsearch=%EE%E1+%E0%F3%E4%E8%F2%EE%F0%F1%EA%EE%E9+%E4%E5%FF%F2%E5%EB%FC%ED%EE%F1%F2%E8&amp;sort=-1" TargetMode="External"/><Relationship Id="rId203" Type="http://schemas.openxmlformats.org/officeDocument/2006/relationships/hyperlink" Target="http://pravo.gov.ru/proxy/ips/?searchres=&amp;bpas=cd00000&amp;intelsearch=%EF%EE%F1%F2%E0%ED%EE%E2%EB%E5%ED%E8%E5+%EF%F0%E0%E2%E8%F2%E5%EB%FC%F1%F2%E2%E0+%F0%F4+%B9+569&amp;sort=-1" TargetMode="External"/><Relationship Id="rId19" Type="http://schemas.openxmlformats.org/officeDocument/2006/relationships/hyperlink" Target="http://pravo.gov.ru/proxy/ips/?searchres=&amp;bpas=cd00000&amp;intelsearch=%EF%F0%E8%EA%E0%E7+%EC%E8%ED%F4%E8%ED%E0+%F0%EE%F1%F1%E8%E8+%EE%F2+09.01.2019+N+2%ED&amp;sort=-1" TargetMode="External"/><Relationship Id="rId14" Type="http://schemas.openxmlformats.org/officeDocument/2006/relationships/hyperlink" Target="http://pravo.gov.ru/proxy/ips/?searchres=&amp;bpas=cd00000&amp;intelsearch=%EF%F0%E8%EA%E0%E7+%EC%E8%ED%F4%E8%ED%E0+%F0%EE%F1%F1%E8%E8+%EE%F2+09.01.2019+N+2%ED&amp;sort=-1" TargetMode="External"/><Relationship Id="rId30" Type="http://schemas.openxmlformats.org/officeDocument/2006/relationships/hyperlink" Target="http://pravo.gov.ru/proxy/ips/?searchres=&amp;bpas=cd00000&amp;intelsearch=%EF%F0%E8%EA%E0%E7+%EC%E8%ED%F4%E8%ED%E0+%F0%EE%F1%F1%E8%E8+%EE%F2+09.01.2019+N+2%ED&amp;sort=-1" TargetMode="External"/><Relationship Id="rId35" Type="http://schemas.openxmlformats.org/officeDocument/2006/relationships/hyperlink" Target="http://pravo.gov.ru/proxy/ips/?searchres=&amp;bpas=cd00000&amp;intelsearch=%EF%F0%E8%EA%E0%E7+%EC%E8%ED%F4%E8%ED%E0+%F0%EE%F1%F1%E8%E8+%EE%F2+09.01.2019+N+2%ED&amp;sort=-1" TargetMode="External"/><Relationship Id="rId56" Type="http://schemas.openxmlformats.org/officeDocument/2006/relationships/hyperlink" Target="http://pravo.gov.ru/proxy/ips/?searchres=&amp;bpas=cd00000&amp;intelsearch=%EF%F0%E8%EA%E0%E7+%EC%E8%ED%F4%E8%ED%E0+%F0%EE%F1%F1%E8%E8+%EE%F2+09.01.2019+N+2%ED&amp;sort=-1" TargetMode="External"/><Relationship Id="rId77" Type="http://schemas.openxmlformats.org/officeDocument/2006/relationships/hyperlink" Target="http://pravo.gov.ru/proxy/ips/?searchres=&amp;bpas=cd00000&amp;intelsearch=%EF%F0%E8%EA%E0%E7+%EC%E8%ED%F4%E8%ED%E0+%F0%EE%F1%F1%E8%E8+%EE%F2+09.01.2019+N+2%ED&amp;sort=-1" TargetMode="External"/><Relationship Id="rId100" Type="http://schemas.openxmlformats.org/officeDocument/2006/relationships/hyperlink" Target="http://pravo.gov.ru/proxy/ips/?searchres=&amp;bpas=cd00000&amp;intelsearch=%EF%F0%E8%EA%E0%E7+%EC%E8%ED%F4%E8%ED%E0+%F0%EE%F1%F1%E8%E8+%EE%F2+09.01.2019+N+2%ED&amp;sort=-1" TargetMode="External"/><Relationship Id="rId105" Type="http://schemas.openxmlformats.org/officeDocument/2006/relationships/hyperlink" Target="http://pravo.gov.ru/proxy/ips/?searchres=&amp;bpas=cd00000&amp;intelsearch=%EF%F0%E8%EA%E0%E7+%EC%E8%ED%F4%E8%ED%E0+%F0%EE%F1%F1%E8%E8+%EE%F2+09.11.2016+N+207%ED&amp;sort=-1" TargetMode="External"/><Relationship Id="rId126" Type="http://schemas.openxmlformats.org/officeDocument/2006/relationships/hyperlink" Target="http://pravo.gov.ru/proxy/ips/?searchres=&amp;bpas=cd00000&amp;intelsearch=%EF%F0%E8%EA%E0%E7+%EC%E8%ED%F4%E8%ED%E0+%F0%EE%F1%F1%E8%E8+%EE%F2+09.11.2016+N+207%ED&amp;sort=-1" TargetMode="External"/><Relationship Id="rId147" Type="http://schemas.openxmlformats.org/officeDocument/2006/relationships/hyperlink" Target="http://pravo.gov.ru/proxy/ips/?searchres=&amp;bpas=cd00000&amp;intelsearch=%EF%F0%E8%EA%E0%E7+%EC%E8%ED%F4%E8%ED%E0+%F0%EE%F1%F1%E8%E8+%EE%F2+24.10.2016+N+192%ED&amp;sort=-1" TargetMode="External"/><Relationship Id="rId168" Type="http://schemas.openxmlformats.org/officeDocument/2006/relationships/hyperlink" Target="http://pravo.gov.ru/proxy/ips/?searchres=&amp;bpas=cd00000&amp;intelsearch=%EF%F0%E8%EA%E0%E7+%EC%E8%ED%F4%E8%ED%E0+%F0%EE%F1%F1%E8%E8+%EE%F2+24.10.2016+N+192%ED&amp;sort=-1" TargetMode="External"/><Relationship Id="rId8" Type="http://schemas.openxmlformats.org/officeDocument/2006/relationships/hyperlink" Target="http://pravo.gov.ru/proxy/ips/?searchres=&amp;bpas=cd00000&amp;intelsearch=%EF%F0%E8%EA%E0%E7+%EC%E8%ED%F4%E8%ED%E0+%F0%EE%F1%F1%E8%E8+%EE%F2+27.10.2021+N+163%ED&amp;sort=-1" TargetMode="External"/><Relationship Id="rId51" Type="http://schemas.openxmlformats.org/officeDocument/2006/relationships/hyperlink" Target="http://pravo.gov.ru/proxy/ips/?searchres=&amp;bpas=cd00000&amp;intelsearch=%EF%F0%E8%EA%E0%E7+%EC%E8%ED%F4%E8%ED%E0+%F0%EE%F1%F1%E8%E8+%EE%F2+09.01.2019+N+2%ED&amp;sort=-1" TargetMode="External"/><Relationship Id="rId72" Type="http://schemas.openxmlformats.org/officeDocument/2006/relationships/hyperlink" Target="http://pravo.gov.ru/proxy/ips/?searchres=&amp;bpas=cd00000&amp;intelsearch=%EF%F0%E8%EA%E0%E7+%EC%E8%ED%F4%E8%ED%E0+%F0%EE%F1%F1%E8%E8+%EE%F2+09.01.2019+N+2%ED&amp;sort=-1" TargetMode="External"/><Relationship Id="rId93" Type="http://schemas.openxmlformats.org/officeDocument/2006/relationships/hyperlink" Target="http://pravo.gov.ru/proxy/ips/?searchres=&amp;bpas=cd00000&amp;intelsearch=%EF%F0%E8%EA%E0%E7+%EC%E8%ED%F4%E8%ED%E0+%F0%EE%F1%F1%E8%E8+%EE%F2+09.01.2019+N+2%ED&amp;sort=-1" TargetMode="External"/><Relationship Id="rId98" Type="http://schemas.openxmlformats.org/officeDocument/2006/relationships/hyperlink" Target="http://pravo.gov.ru/proxy/ips/?searchres=&amp;bpas=cd00000&amp;intelsearch=%EF%F0%E8%EA%E0%E7+%EC%E8%ED%F4%E8%ED%E0+%F0%EE%F1%F1%E8%E8+%EE%F2+09.01.2019+N+2%ED&amp;sort=-1" TargetMode="External"/><Relationship Id="rId121" Type="http://schemas.openxmlformats.org/officeDocument/2006/relationships/hyperlink" Target="http://pravo.gov.ru/proxy/ips/?searchres=&amp;bpas=cd00000&amp;intelsearch=%EF%F0%E8%EA%E0%E7+%EC%E8%ED%F4%E8%ED%E0+%F0%EE%F1%F1%E8%E8+%EE%F2+09.11.2016+N+207%ED&amp;sort=-1" TargetMode="External"/><Relationship Id="rId142" Type="http://schemas.openxmlformats.org/officeDocument/2006/relationships/hyperlink" Target="http://pravo.gov.ru/proxy/ips/?searchres=&amp;bpas=cd00000&amp;intelsearch=%EF%F0%E8%EA%E0%E7+%EC%E8%ED%F4%E8%ED%E0+%F0%EE%F1%F1%E8%E8+%EE%F2+24.10.2016+N+192%ED&amp;sort=-1" TargetMode="External"/><Relationship Id="rId163" Type="http://schemas.openxmlformats.org/officeDocument/2006/relationships/hyperlink" Target="http://pravo.gov.ru/proxy/ips/?searchres=&amp;bpas=cd00000&amp;intelsearch=%EF%F0%E8%EA%E0%E7+%EC%E8%ED%F4%E8%ED%E0+%F0%EE%F1%F1%E8%E8+%EE%F2+24.10.2016+N+192%ED&amp;sort=-1" TargetMode="External"/><Relationship Id="rId184" Type="http://schemas.openxmlformats.org/officeDocument/2006/relationships/hyperlink" Target="http://pravo.gov.ru/proxy/ips/?searchres=&amp;bpas=cd00000&amp;intelsearch=%EF%F0%E8%EA%E0%E7+%EC%E8%ED%F4%E8%ED%E0+%F0%EE%F1%F1%E8%E8+%EE%F2+24.10.2016+N+192%ED&amp;sort=-1" TargetMode="External"/><Relationship Id="rId189" Type="http://schemas.openxmlformats.org/officeDocument/2006/relationships/hyperlink" Target="http://pravo.gov.ru/proxy/ips/?searchres=&amp;bpas=cd00000&amp;intelsearch=%EF%F0%E8%EA%E0%E7+%EC%E8%ED%F4%E8%ED%E0+%F0%EE%F1%F1%E8%E8+%EE%F2+24.10.2016+N+192%ED&amp;sort=-1" TargetMode="External"/><Relationship Id="rId3" Type="http://schemas.openxmlformats.org/officeDocument/2006/relationships/hyperlink" Target="http://pravo.gov.ru/proxy/ips/?searchres=&amp;bpas=cd00000&amp;intelsearch=%EF%F0%E8%EA%E0%E7+%EC%E8%ED%F4%E8%ED%E0+%F0%EE%F1%F1%E8%E8+%EE%F2+09.11.2021+N+172%ED&amp;sort=-1" TargetMode="External"/><Relationship Id="rId25" Type="http://schemas.openxmlformats.org/officeDocument/2006/relationships/hyperlink" Target="http://pravo.gov.ru/proxy/ips/?searchres=&amp;bpas=cd00000&amp;intelsearch=%EF%F0%E8%EA%E0%E7+%EC%E8%ED%F4%E8%ED%E0+%F0%EE%F1%F1%E8%E8+%EE%F2+09.01.2019+N+2%ED&amp;sort=-1" TargetMode="External"/><Relationship Id="rId46" Type="http://schemas.openxmlformats.org/officeDocument/2006/relationships/hyperlink" Target="http://pravo.gov.ru/proxy/ips/?searchres=&amp;bpas=cd00000&amp;intelsearch=%EF%F0%E8%EA%E0%E7+%EC%E8%ED%F4%E8%ED%E0+%F0%EE%F1%F1%E8%E8+%EE%F2+09.01.2019+N+2%ED&amp;sort=-1" TargetMode="External"/><Relationship Id="rId67" Type="http://schemas.openxmlformats.org/officeDocument/2006/relationships/hyperlink" Target="http://pravo.gov.ru/proxy/ips/?searchres=&amp;bpas=cd00000&amp;intelsearch=%EF%F0%E8%EA%E0%E7+%EC%E8%ED%F4%E8%ED%E0+%F0%EE%F1%F1%E8%E8+%EE%F2+09.01.2019+N+2%ED&amp;sort=-1" TargetMode="External"/><Relationship Id="rId116" Type="http://schemas.openxmlformats.org/officeDocument/2006/relationships/hyperlink" Target="http://pravo.gov.ru/proxy/ips/?searchres=&amp;bpas=cd00000&amp;intelsearch=%EF%F0%E8%EA%E0%E7+%EC%E8%ED%F4%E8%ED%E0+%F0%EE%F1%F1%E8%E8+%EE%F2+09.11.2016+N+207%ED&amp;sort=-1" TargetMode="External"/><Relationship Id="rId137" Type="http://schemas.openxmlformats.org/officeDocument/2006/relationships/hyperlink" Target="http://pravo.gov.ru/proxy/ips/?searchres=&amp;bpas=cd00000&amp;intelsearch=%EF%F0%E8%EA%E0%E7+%EC%E8%ED%F4%E8%ED%E0+%F0%EE%F1%F1%E8%E8+%EE%F2+24.10.2016+N+192%ED&amp;sort=-1" TargetMode="External"/><Relationship Id="rId158" Type="http://schemas.openxmlformats.org/officeDocument/2006/relationships/hyperlink" Target="http://pravo.gov.ru/proxy/ips/?searchres=&amp;bpas=cd00000&amp;intelsearch=%EF%F0%E8%EA%E0%E7+%EC%E8%ED%F4%E8%ED%E0+%F0%EE%F1%F1%E8%E8+%EE%F2+24.10.2016+N+192%ED&amp;sort=-1" TargetMode="External"/><Relationship Id="rId20" Type="http://schemas.openxmlformats.org/officeDocument/2006/relationships/hyperlink" Target="http://pravo.gov.ru/proxy/ips/?searchres=&amp;bpas=cd00000&amp;intelsearch=%EF%F0%E8%EA%E0%E7+%EC%E8%ED%F4%E8%ED%E0+%F0%EE%F1%F1%E8%E8+%EE%F2+09.01.2019+N+2%ED&amp;sort=-1" TargetMode="External"/><Relationship Id="rId41" Type="http://schemas.openxmlformats.org/officeDocument/2006/relationships/hyperlink" Target="http://pravo.gov.ru/proxy/ips/?searchres=&amp;bpas=cd00000&amp;intelsearch=%EF%F0%E8%EA%E0%E7+%EC%E8%ED%F4%E8%ED%E0+%F0%EE%F1%F1%E8%E8+%EE%F2+09.01.2019+N+2%ED&amp;sort=-1" TargetMode="External"/><Relationship Id="rId62" Type="http://schemas.openxmlformats.org/officeDocument/2006/relationships/hyperlink" Target="http://pravo.gov.ru/proxy/ips/?searchres=&amp;bpas=cd00000&amp;intelsearch=%EF%F0%E8%EA%E0%E7+%EC%E8%ED%F4%E8%ED%E0+%F0%EE%F1%F1%E8%E8+%EE%F2+09.01.2019+N+2%ED&amp;sort=-1" TargetMode="External"/><Relationship Id="rId83" Type="http://schemas.openxmlformats.org/officeDocument/2006/relationships/hyperlink" Target="http://pravo.gov.ru/proxy/ips/?searchres=&amp;bpas=cd00000&amp;intelsearch=%EF%F0%E8%EA%E0%E7+%EC%E8%ED%F4%E8%ED%E0+%F0%EE%F1%F1%E8%E8+%EE%F2+09.01.2019+N+2%ED&amp;sort=-1" TargetMode="External"/><Relationship Id="rId88" Type="http://schemas.openxmlformats.org/officeDocument/2006/relationships/hyperlink" Target="http://pravo.gov.ru/proxy/ips/?searchres=&amp;bpas=cd00000&amp;intelsearch=%EF%F0%E8%EA%E0%E7+%EC%E8%ED%F4%E8%ED%E0+%F0%EE%F1%F1%E8%E8+%EE%F2+09.01.2019+N+2%ED&amp;sort=-1" TargetMode="External"/><Relationship Id="rId111" Type="http://schemas.openxmlformats.org/officeDocument/2006/relationships/hyperlink" Target="http://pravo.gov.ru/proxy/ips/?searchres=&amp;bpas=cd00000&amp;intelsearch=%EF%F0%E8%EA%E0%E7+%EC%E8%ED%F4%E8%ED%E0+%F0%EE%F1%F1%E8%E8+%EE%F2+09.11.2016+N+207%ED&amp;sort=-1" TargetMode="External"/><Relationship Id="rId132" Type="http://schemas.openxmlformats.org/officeDocument/2006/relationships/hyperlink" Target="http://pravo.gov.ru/proxy/ips/?searchres=&amp;bpas=cd00000&amp;intelsearch=%EF%F0%E8%EA%E0%E7+%EC%E8%ED%F4%E8%ED%E0+%F0%EE%F1%F1%E8%E8+%EE%F2+09.11.2016+N+207%ED&amp;sort=-1" TargetMode="External"/><Relationship Id="rId153" Type="http://schemas.openxmlformats.org/officeDocument/2006/relationships/hyperlink" Target="http://pravo.gov.ru/proxy/ips/?searchres=&amp;bpas=cd00000&amp;intelsearch=%EF%F0%E8%EA%E0%E7+%EC%E8%ED%F4%E8%ED%E0+%F0%EE%F1%F1%E8%E8+%EE%F2+24.10.2016+N+192%ED&amp;sort=-1" TargetMode="External"/><Relationship Id="rId174" Type="http://schemas.openxmlformats.org/officeDocument/2006/relationships/hyperlink" Target="http://pravo.gov.ru/proxy/ips/?searchres=&amp;bpas=cd00000&amp;intelsearch=%EF%F0%E8%EA%E0%E7+%EC%E8%ED%F4%E8%ED%E0+%F0%EE%F1%F1%E8%E8+%EE%F2+24.10.2016+N+192%ED&amp;sort=-1" TargetMode="External"/><Relationship Id="rId179" Type="http://schemas.openxmlformats.org/officeDocument/2006/relationships/hyperlink" Target="http://pravo.gov.ru/proxy/ips/?searchres=&amp;bpas=cd00000&amp;intelsearch=%EF%F0%E8%EA%E0%E7+%EC%E8%ED%F4%E8%ED%E0+%F0%EE%F1%F1%E8%E8+%EE%F2+24.10.2016+N+192%ED&amp;sort=-1" TargetMode="External"/><Relationship Id="rId195" Type="http://schemas.openxmlformats.org/officeDocument/2006/relationships/hyperlink" Target="http://pravo.gov.ru/proxy/ips/?searchres=&amp;bpas=cd00000&amp;intelsearch=%EF%F0%E8%EA%E0%E7+%EC%E8%ED%F4%E8%ED%E0+%F0%EE%F1%F1%E8%E8+%EE%F2+24.10.2016+N+192%ED&amp;sort=-1" TargetMode="External"/><Relationship Id="rId190" Type="http://schemas.openxmlformats.org/officeDocument/2006/relationships/hyperlink" Target="http://pravo.gov.ru/proxy/ips/?searchres=&amp;bpas=cd00000&amp;intelsearch=%EF%F0%E8%EA%E0%E7+%EC%E8%ED%F4%E8%ED%E0+%F0%EE%F1%F1%E8%E8+%EE%F2+24.10.2016+N+192%ED&amp;sort=-1" TargetMode="External"/><Relationship Id="rId204" Type="http://schemas.openxmlformats.org/officeDocument/2006/relationships/printerSettings" Target="../printerSettings/printerSettings1.bin"/><Relationship Id="rId15" Type="http://schemas.openxmlformats.org/officeDocument/2006/relationships/hyperlink" Target="http://pravo.gov.ru/proxy/ips/?searchres=&amp;bpas=cd00000&amp;intelsearch=%EF%F0%E8%EA%E0%E7+%EC%E8%ED%F4%E8%ED%E0+%F0%EE%F1%F1%E8%E8+%EE%F2+09.01.2019+N+2%ED&amp;sort=-1" TargetMode="External"/><Relationship Id="rId36" Type="http://schemas.openxmlformats.org/officeDocument/2006/relationships/hyperlink" Target="http://pravo.gov.ru/proxy/ips/?searchres=&amp;bpas=cd00000&amp;intelsearch=%EF%F0%E8%EA%E0%E7+%EC%E8%ED%F4%E8%ED%E0+%F0%EE%F1%F1%E8%E8+%EE%F2+09.01.2019+N+2%ED&amp;sort=-1" TargetMode="External"/><Relationship Id="rId57" Type="http://schemas.openxmlformats.org/officeDocument/2006/relationships/hyperlink" Target="http://pravo.gov.ru/proxy/ips/?searchres=&amp;bpas=cd00000&amp;intelsearch=%EF%F0%E8%EA%E0%E7+%EC%E8%ED%F4%E8%ED%E0+%F0%EE%F1%F1%E8%E8+%EE%F2+09.01.2019+N+2%ED&amp;sort=-1" TargetMode="External"/><Relationship Id="rId106" Type="http://schemas.openxmlformats.org/officeDocument/2006/relationships/hyperlink" Target="http://pravo.gov.ru/proxy/ips/?searchres=&amp;bpas=cd00000&amp;intelsearch=%EF%F0%E8%EA%E0%E7+%EC%E8%ED%F4%E8%ED%E0+%F0%EE%F1%F1%E8%E8+%EE%F2+09.11.2016+N+207%ED&amp;sort=-1" TargetMode="External"/><Relationship Id="rId127" Type="http://schemas.openxmlformats.org/officeDocument/2006/relationships/hyperlink" Target="http://pravo.gov.ru/proxy/ips/?searchres=&amp;bpas=cd00000&amp;intelsearch=%EF%F0%E8%EA%E0%E7+%EC%E8%ED%F4%E8%ED%E0+%F0%EE%F1%F1%E8%E8+%EE%F2+09.11.2016+N+207%ED&amp;sort=-1" TargetMode="External"/><Relationship Id="rId10" Type="http://schemas.openxmlformats.org/officeDocument/2006/relationships/hyperlink" Target="http://pravo.gov.ru/proxy/ips/?searchres=&amp;bpas=cd00000&amp;intelsearch=%EF%F0%E8%EA%E0%E7+%EC%E8%ED%F4%E8%ED%E0+%F0%EE%F1%F1%E8%E8+%EE%F2+09.01.2019+N+2%ED&amp;sort=-1" TargetMode="External"/><Relationship Id="rId31" Type="http://schemas.openxmlformats.org/officeDocument/2006/relationships/hyperlink" Target="http://pravo.gov.ru/proxy/ips/?searchres=&amp;bpas=cd00000&amp;intelsearch=%EF%F0%E8%EA%E0%E7+%EC%E8%ED%F4%E8%ED%E0+%F0%EE%F1%F1%E8%E8+%EE%F2+09.01.2019+N+2%ED&amp;sort=-1" TargetMode="External"/><Relationship Id="rId52" Type="http://schemas.openxmlformats.org/officeDocument/2006/relationships/hyperlink" Target="http://pravo.gov.ru/proxy/ips/?searchres=&amp;bpas=cd00000&amp;intelsearch=%EF%F0%E8%EA%E0%E7+%EC%E8%ED%F4%E8%ED%E0+%F0%EE%F1%F1%E8%E8+%EE%F2+09.01.2019+N+2%ED&amp;sort=-1" TargetMode="External"/><Relationship Id="rId73" Type="http://schemas.openxmlformats.org/officeDocument/2006/relationships/hyperlink" Target="http://pravo.gov.ru/proxy/ips/?searchres=&amp;bpas=cd00000&amp;intelsearch=%EF%F0%E8%EA%E0%E7+%EC%E8%ED%F4%E8%ED%E0+%F0%EE%F1%F1%E8%E8+%EE%F2+09.01.2019+N+2%ED&amp;sort=-1" TargetMode="External"/><Relationship Id="rId78" Type="http://schemas.openxmlformats.org/officeDocument/2006/relationships/hyperlink" Target="http://pravo.gov.ru/proxy/ips/?searchres=&amp;bpas=cd00000&amp;intelsearch=%EF%F0%E8%EA%E0%E7+%EC%E8%ED%F4%E8%ED%E0+%F0%EE%F1%F1%E8%E8+%EE%F2+09.01.2019+N+2%ED&amp;sort=-1" TargetMode="External"/><Relationship Id="rId94" Type="http://schemas.openxmlformats.org/officeDocument/2006/relationships/hyperlink" Target="http://pravo.gov.ru/proxy/ips/?searchres=&amp;bpas=cd00000&amp;intelsearch=%EF%F0%E8%EA%E0%E7+%EC%E8%ED%F4%E8%ED%E0+%F0%EE%F1%F1%E8%E8+%EE%F2+09.01.2019+N+2%ED&amp;sort=-1" TargetMode="External"/><Relationship Id="rId99" Type="http://schemas.openxmlformats.org/officeDocument/2006/relationships/hyperlink" Target="http://pravo.gov.ru/proxy/ips/?searchres=&amp;bpas=cd00000&amp;intelsearch=%EF%F0%E8%EA%E0%E7+%EC%E8%ED%F4%E8%ED%E0+%F0%EE%F1%F1%E8%E8+%EE%F2+09.01.2019+N+2%ED&amp;sort=-1" TargetMode="External"/><Relationship Id="rId101" Type="http://schemas.openxmlformats.org/officeDocument/2006/relationships/hyperlink" Target="http://pravo.gov.ru/proxy/ips/?searchres=&amp;bpas=cd00000&amp;intelsearch=%EF%F0%E8%EA%E0%E7+%EC%E8%ED%F4%E8%ED%E0+%F0%EE%F1%F1%E8%E8+%EE%F2+09.01.2019+N+2%ED&amp;sort=-1" TargetMode="External"/><Relationship Id="rId122" Type="http://schemas.openxmlformats.org/officeDocument/2006/relationships/hyperlink" Target="http://pravo.gov.ru/proxy/ips/?searchres=&amp;bpas=cd00000&amp;intelsearch=%EF%F0%E8%EA%E0%E7+%EC%E8%ED%F4%E8%ED%E0+%F0%EE%F1%F1%E8%E8+%EE%F2+09.11.2016+N+207%ED&amp;sort=-1" TargetMode="External"/><Relationship Id="rId143" Type="http://schemas.openxmlformats.org/officeDocument/2006/relationships/hyperlink" Target="http://pravo.gov.ru/proxy/ips/?searchres=&amp;bpas=cd00000&amp;intelsearch=%EF%F0%E8%EA%E0%E7+%EC%E8%ED%F4%E8%ED%E0+%F0%EE%F1%F1%E8%E8+%EE%F2+24.10.2016+N+192%ED&amp;sort=-1" TargetMode="External"/><Relationship Id="rId148" Type="http://schemas.openxmlformats.org/officeDocument/2006/relationships/hyperlink" Target="http://pravo.gov.ru/proxy/ips/?searchres=&amp;bpas=cd00000&amp;intelsearch=%EF%F0%E8%EA%E0%E7+%EC%E8%ED%F4%E8%ED%E0+%F0%EE%F1%F1%E8%E8+%EE%F2+24.10.2016+N+192%ED&amp;sort=-1" TargetMode="External"/><Relationship Id="rId164" Type="http://schemas.openxmlformats.org/officeDocument/2006/relationships/hyperlink" Target="http://pravo.gov.ru/proxy/ips/?searchres=&amp;bpas=cd00000&amp;intelsearch=%EF%F0%E8%EA%E0%E7+%EC%E8%ED%F4%E8%ED%E0+%F0%EE%F1%F1%E8%E8+%EE%F2+24.10.2016+N+192%ED&amp;sort=-1" TargetMode="External"/><Relationship Id="rId169" Type="http://schemas.openxmlformats.org/officeDocument/2006/relationships/hyperlink" Target="http://pravo.gov.ru/proxy/ips/?searchres=&amp;bpas=cd00000&amp;intelsearch=%EF%F0%E8%EA%E0%E7+%EC%E8%ED%F4%E8%ED%E0+%F0%EE%F1%F1%E8%E8+%EE%F2+24.10.2016+N+192%ED&amp;sort=-1" TargetMode="External"/><Relationship Id="rId185" Type="http://schemas.openxmlformats.org/officeDocument/2006/relationships/hyperlink" Target="http://pravo.gov.ru/proxy/ips/?searchres=&amp;bpas=cd00000&amp;intelsearch=%EF%F0%E8%EA%E0%E7+%EC%E8%ED%F4%E8%ED%E0+%F0%EE%F1%F1%E8%E8+%EE%F2+24.10.2016+N+192%ED&amp;sort=-1" TargetMode="External"/><Relationship Id="rId4" Type="http://schemas.openxmlformats.org/officeDocument/2006/relationships/hyperlink" Target="http://pravo.gov.ru/proxy/ips/?searchres=&amp;bpas=cd00000&amp;intelsearch=%EF%F0%E8%EA%E0%E7+%EC%E8%ED%F4%E8%ED%E0+%F0%EE%F1%F1%E8%E8+%EE%F2+09.11.2021+N+172%ED&amp;sort=-1" TargetMode="External"/><Relationship Id="rId9" Type="http://schemas.openxmlformats.org/officeDocument/2006/relationships/hyperlink" Target="http://pravo.gov.ru/proxy/ips/?searchres=&amp;bpas=cd00000&amp;intelsearch=%EF%F0%E8%EA%E0%E7+%EC%E8%ED%F4%E8%ED%E0+%F0%EE%F1%F1%E8%E8+%EE%F2+27.10.2021+N+163%ED&amp;sort=-1" TargetMode="External"/><Relationship Id="rId180" Type="http://schemas.openxmlformats.org/officeDocument/2006/relationships/hyperlink" Target="http://pravo.gov.ru/proxy/ips/?searchres=&amp;bpas=cd00000&amp;intelsearch=%EF%F0%E8%EA%E0%E7+%EC%E8%ED%F4%E8%ED%E0+%F0%EE%F1%F1%E8%E8+%EE%F2+24.10.2016+N+192%ED&amp;sort=-1" TargetMode="External"/><Relationship Id="rId26" Type="http://schemas.openxmlformats.org/officeDocument/2006/relationships/hyperlink" Target="http://pravo.gov.ru/proxy/ips/?searchres=&amp;bpas=cd00000&amp;intelsearch=%EF%F0%E8%EA%E0%E7+%EC%E8%ED%F4%E8%ED%E0+%F0%EE%F1%F1%E8%E8+%EE%F2+09.01.2019+N+2%ED&amp;sort=-1" TargetMode="External"/><Relationship Id="rId47" Type="http://schemas.openxmlformats.org/officeDocument/2006/relationships/hyperlink" Target="http://pravo.gov.ru/proxy/ips/?searchres=&amp;bpas=cd00000&amp;intelsearch=%EF%F0%E8%EA%E0%E7+%EC%E8%ED%F4%E8%ED%E0+%F0%EE%F1%F1%E8%E8+%EE%F2+09.01.2019+N+2%ED&amp;sort=-1" TargetMode="External"/><Relationship Id="rId68" Type="http://schemas.openxmlformats.org/officeDocument/2006/relationships/hyperlink" Target="http://pravo.gov.ru/proxy/ips/?searchres=&amp;bpas=cd00000&amp;intelsearch=%EF%F0%E8%EA%E0%E7+%EC%E8%ED%F4%E8%ED%E0+%F0%EE%F1%F1%E8%E8+%EE%F2+09.01.2019+N+2%ED&amp;sort=-1" TargetMode="External"/><Relationship Id="rId89" Type="http://schemas.openxmlformats.org/officeDocument/2006/relationships/hyperlink" Target="http://pravo.gov.ru/proxy/ips/?searchres=&amp;bpas=cd00000&amp;intelsearch=%EF%F0%E8%EA%E0%E7+%EC%E8%ED%F4%E8%ED%E0+%F0%EE%F1%F1%E8%E8+%EE%F2+09.01.2019+N+2%ED&amp;sort=-1" TargetMode="External"/><Relationship Id="rId112" Type="http://schemas.openxmlformats.org/officeDocument/2006/relationships/hyperlink" Target="http://pravo.gov.ru/proxy/ips/?searchres=&amp;bpas=cd00000&amp;intelsearch=%EF%F0%E8%EA%E0%E7+%EC%E8%ED%F4%E8%ED%E0+%F0%EE%F1%F1%E8%E8+%EE%F2+09.11.2016+N+207%ED&amp;sort=-1" TargetMode="External"/><Relationship Id="rId133" Type="http://schemas.openxmlformats.org/officeDocument/2006/relationships/hyperlink" Target="http://pravo.gov.ru/proxy/ips/?searchres=&amp;bpas=cd00000&amp;intelsearch=%EF%F0%E8%EA%E0%E7+%EC%E8%ED%F4%E8%ED%E0+%F0%EE%F1%F1%E8%E8+%EE%F2+09.11.2016+N+207%ED&amp;sort=-1" TargetMode="External"/><Relationship Id="rId154" Type="http://schemas.openxmlformats.org/officeDocument/2006/relationships/hyperlink" Target="http://pravo.gov.ru/proxy/ips/?searchres=&amp;bpas=cd00000&amp;intelsearch=%EF%F0%E8%EA%E0%E7+%EC%E8%ED%F4%E8%ED%E0+%F0%EE%F1%F1%E8%E8+%EE%F2+24.10.2016+N+192%ED&amp;sort=-1" TargetMode="External"/><Relationship Id="rId175" Type="http://schemas.openxmlformats.org/officeDocument/2006/relationships/hyperlink" Target="http://pravo.gov.ru/proxy/ips/?searchres=&amp;bpas=cd00000&amp;intelsearch=%EF%F0%E8%EA%E0%E7+%EC%E8%ED%F4%E8%ED%E0+%F0%EE%F1%F1%E8%E8+%EE%F2+24.10.2016+N+192%ED&amp;sort=-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V192"/>
  <sheetViews>
    <sheetView showGridLines="0" tabSelected="1" view="pageBreakPreview" zoomScale="50" zoomScaleNormal="55" zoomScaleSheetLayoutView="50" zoomScalePageLayoutView="40" workbookViewId="0">
      <selection activeCell="B4" sqref="B4:V4"/>
    </sheetView>
  </sheetViews>
  <sheetFormatPr defaultColWidth="23.7109375" defaultRowHeight="18.75" x14ac:dyDescent="0.3"/>
  <cols>
    <col min="1" max="1" width="3" style="1" customWidth="1"/>
    <col min="2" max="2" width="15" style="1" customWidth="1"/>
    <col min="3" max="3" width="17.42578125" style="3" customWidth="1"/>
    <col min="4" max="4" width="27.42578125" style="3" customWidth="1"/>
    <col min="5" max="5" width="15.7109375" style="2" customWidth="1"/>
    <col min="6" max="6" width="15.42578125" style="1" customWidth="1"/>
    <col min="7" max="8" width="19.85546875" style="1" customWidth="1"/>
    <col min="9" max="9" width="17.85546875" style="1" customWidth="1"/>
    <col min="10" max="10" width="21.42578125" style="1" customWidth="1"/>
    <col min="11" max="11" width="26.85546875" style="4" customWidth="1"/>
    <col min="12" max="12" width="19" style="1" customWidth="1"/>
    <col min="13" max="13" width="23" style="1" customWidth="1"/>
    <col min="14" max="14" width="19" style="1" customWidth="1"/>
    <col min="15" max="15" width="15.7109375" style="1" customWidth="1"/>
    <col min="16" max="16" width="25.5703125" style="1" customWidth="1"/>
    <col min="17" max="17" width="22.42578125" style="1" customWidth="1"/>
    <col min="18" max="18" width="20.5703125" style="1" customWidth="1"/>
    <col min="19" max="19" width="23.5703125" style="1" customWidth="1"/>
    <col min="20" max="20" width="20.7109375" style="1" customWidth="1"/>
    <col min="21" max="21" width="21.5703125" style="1" customWidth="1"/>
    <col min="22" max="22" width="18.85546875" style="1" customWidth="1"/>
    <col min="23" max="16384" width="23.7109375" style="1"/>
  </cols>
  <sheetData>
    <row r="1" spans="2:22" ht="60.75" customHeight="1" x14ac:dyDescent="0.3">
      <c r="T1" s="48" t="s">
        <v>222</v>
      </c>
      <c r="U1" s="48"/>
      <c r="V1" s="48"/>
    </row>
    <row r="2" spans="2:22" ht="23.25" customHeight="1" x14ac:dyDescent="0.3">
      <c r="T2" s="48" t="s">
        <v>223</v>
      </c>
      <c r="U2" s="48"/>
      <c r="V2" s="48"/>
    </row>
    <row r="3" spans="2:22" ht="45" customHeight="1" x14ac:dyDescent="0.3">
      <c r="T3" s="51" t="s">
        <v>227</v>
      </c>
      <c r="U3" s="50"/>
      <c r="V3" s="50"/>
    </row>
    <row r="4" spans="2:22" ht="67.5" customHeight="1" x14ac:dyDescent="0.3">
      <c r="B4" s="47" t="s">
        <v>224</v>
      </c>
      <c r="C4" s="47"/>
      <c r="D4" s="47"/>
      <c r="E4" s="47"/>
      <c r="F4" s="47"/>
      <c r="G4" s="47"/>
      <c r="H4" s="47"/>
      <c r="I4" s="47"/>
      <c r="J4" s="47"/>
      <c r="K4" s="47"/>
      <c r="L4" s="47"/>
      <c r="M4" s="47"/>
      <c r="N4" s="47"/>
      <c r="O4" s="47"/>
      <c r="P4" s="47"/>
      <c r="Q4" s="47"/>
      <c r="R4" s="47"/>
      <c r="S4" s="47"/>
      <c r="T4" s="47"/>
      <c r="U4" s="47"/>
      <c r="V4" s="47"/>
    </row>
    <row r="6" spans="2:22" s="16" customFormat="1" ht="295.5" customHeight="1" x14ac:dyDescent="0.3">
      <c r="B6" s="5" t="s">
        <v>0</v>
      </c>
      <c r="C6" s="5" t="s">
        <v>1</v>
      </c>
      <c r="D6" s="5" t="s">
        <v>2</v>
      </c>
      <c r="E6" s="5" t="s">
        <v>214</v>
      </c>
      <c r="F6" s="5" t="s">
        <v>3</v>
      </c>
      <c r="G6" s="5" t="s">
        <v>215</v>
      </c>
      <c r="H6" s="5" t="s">
        <v>216</v>
      </c>
      <c r="I6" s="5" t="s">
        <v>217</v>
      </c>
      <c r="J6" s="5" t="s">
        <v>4</v>
      </c>
      <c r="K6" s="6" t="s">
        <v>5</v>
      </c>
      <c r="L6" s="5" t="s">
        <v>218</v>
      </c>
      <c r="M6" s="5" t="s">
        <v>213</v>
      </c>
      <c r="N6" s="5" t="s">
        <v>212</v>
      </c>
      <c r="O6" s="5" t="s">
        <v>211</v>
      </c>
      <c r="P6" s="5" t="s">
        <v>210</v>
      </c>
      <c r="Q6" s="5" t="s">
        <v>219</v>
      </c>
      <c r="R6" s="5" t="s">
        <v>220</v>
      </c>
      <c r="S6" s="5" t="s">
        <v>6</v>
      </c>
      <c r="T6" s="5" t="s">
        <v>7</v>
      </c>
      <c r="U6" s="5" t="s">
        <v>8</v>
      </c>
      <c r="V6" s="5" t="s">
        <v>9</v>
      </c>
    </row>
    <row r="7" spans="2:22" ht="409.5" customHeight="1" x14ac:dyDescent="0.3">
      <c r="B7" s="25">
        <v>1</v>
      </c>
      <c r="C7" s="25" t="s">
        <v>10</v>
      </c>
      <c r="D7" s="25" t="s">
        <v>221</v>
      </c>
      <c r="E7" s="44">
        <v>39813</v>
      </c>
      <c r="F7" s="25" t="s">
        <v>88</v>
      </c>
      <c r="G7" s="44">
        <v>39812</v>
      </c>
      <c r="H7" s="25" t="s">
        <v>11</v>
      </c>
      <c r="I7" s="29" t="s">
        <v>76</v>
      </c>
      <c r="J7" s="29" t="s">
        <v>76</v>
      </c>
      <c r="K7" s="27" t="s">
        <v>226</v>
      </c>
      <c r="L7" s="25" t="s">
        <v>12</v>
      </c>
      <c r="M7" s="25" t="s">
        <v>12</v>
      </c>
      <c r="N7" s="25" t="s">
        <v>13</v>
      </c>
      <c r="O7" s="25" t="s">
        <v>14</v>
      </c>
      <c r="P7" s="25" t="s">
        <v>103</v>
      </c>
      <c r="Q7" s="25" t="s">
        <v>15</v>
      </c>
      <c r="R7" s="25" t="s">
        <v>16</v>
      </c>
      <c r="S7" s="25"/>
      <c r="T7" s="25"/>
      <c r="U7" s="25"/>
      <c r="V7" s="25"/>
    </row>
    <row r="8" spans="2:22" ht="408.75" customHeight="1" x14ac:dyDescent="0.3">
      <c r="B8" s="41"/>
      <c r="C8" s="41"/>
      <c r="D8" s="41"/>
      <c r="E8" s="45"/>
      <c r="F8" s="41"/>
      <c r="G8" s="45"/>
      <c r="H8" s="41"/>
      <c r="I8" s="49"/>
      <c r="J8" s="49"/>
      <c r="K8" s="37"/>
      <c r="L8" s="41"/>
      <c r="M8" s="41"/>
      <c r="N8" s="41"/>
      <c r="O8" s="41"/>
      <c r="P8" s="41"/>
      <c r="Q8" s="41"/>
      <c r="R8" s="41"/>
      <c r="S8" s="41"/>
      <c r="T8" s="41"/>
      <c r="U8" s="41"/>
      <c r="V8" s="41"/>
    </row>
    <row r="9" spans="2:22" ht="235.5" customHeight="1" x14ac:dyDescent="0.3">
      <c r="B9" s="26"/>
      <c r="C9" s="26"/>
      <c r="D9" s="26"/>
      <c r="E9" s="46"/>
      <c r="F9" s="26"/>
      <c r="G9" s="46"/>
      <c r="H9" s="26"/>
      <c r="I9" s="30"/>
      <c r="J9" s="30"/>
      <c r="K9" s="28"/>
      <c r="L9" s="26"/>
      <c r="M9" s="26"/>
      <c r="N9" s="26"/>
      <c r="O9" s="26"/>
      <c r="P9" s="26"/>
      <c r="Q9" s="26"/>
      <c r="R9" s="26"/>
      <c r="S9" s="26"/>
      <c r="T9" s="26"/>
      <c r="U9" s="26"/>
      <c r="V9" s="26"/>
    </row>
    <row r="10" spans="2:22" ht="228" customHeight="1" x14ac:dyDescent="0.3">
      <c r="B10" s="7">
        <f>B7+1</f>
        <v>2</v>
      </c>
      <c r="C10" s="7" t="s">
        <v>10</v>
      </c>
      <c r="D10" s="7" t="s">
        <v>200</v>
      </c>
      <c r="E10" s="8">
        <v>37110</v>
      </c>
      <c r="F10" s="7" t="s">
        <v>201</v>
      </c>
      <c r="G10" s="8">
        <v>37110</v>
      </c>
      <c r="H10" s="7" t="s">
        <v>202</v>
      </c>
      <c r="I10" s="14" t="s">
        <v>203</v>
      </c>
      <c r="J10" s="14" t="s">
        <v>203</v>
      </c>
      <c r="K10" s="9" t="s">
        <v>204</v>
      </c>
      <c r="L10" s="7" t="s">
        <v>12</v>
      </c>
      <c r="M10" s="7" t="s">
        <v>12</v>
      </c>
      <c r="N10" s="7" t="s">
        <v>13</v>
      </c>
      <c r="O10" s="7" t="s">
        <v>14</v>
      </c>
      <c r="P10" s="7" t="s">
        <v>103</v>
      </c>
      <c r="Q10" s="7" t="s">
        <v>15</v>
      </c>
      <c r="R10" s="7" t="s">
        <v>16</v>
      </c>
      <c r="S10" s="7"/>
      <c r="T10" s="7"/>
      <c r="U10" s="7"/>
      <c r="V10" s="7"/>
    </row>
    <row r="11" spans="2:22" ht="409.5" customHeight="1" x14ac:dyDescent="0.3">
      <c r="B11" s="25">
        <f>B10+1</f>
        <v>3</v>
      </c>
      <c r="C11" s="25" t="s">
        <v>17</v>
      </c>
      <c r="D11" s="25" t="s">
        <v>205</v>
      </c>
      <c r="E11" s="44">
        <v>44295</v>
      </c>
      <c r="F11" s="25" t="s">
        <v>206</v>
      </c>
      <c r="G11" s="44">
        <v>44295</v>
      </c>
      <c r="H11" s="25" t="s">
        <v>209</v>
      </c>
      <c r="I11" s="42" t="s">
        <v>208</v>
      </c>
      <c r="J11" s="42" t="s">
        <v>208</v>
      </c>
      <c r="K11" s="27" t="s">
        <v>207</v>
      </c>
      <c r="L11" s="27" t="s">
        <v>12</v>
      </c>
      <c r="M11" s="27" t="s">
        <v>12</v>
      </c>
      <c r="N11" s="27" t="s">
        <v>13</v>
      </c>
      <c r="O11" s="27" t="s">
        <v>14</v>
      </c>
      <c r="P11" s="27" t="s">
        <v>103</v>
      </c>
      <c r="Q11" s="27" t="s">
        <v>15</v>
      </c>
      <c r="R11" s="27" t="s">
        <v>16</v>
      </c>
      <c r="S11" s="27"/>
      <c r="T11" s="27"/>
      <c r="U11" s="27"/>
      <c r="V11" s="27"/>
    </row>
    <row r="12" spans="2:22" ht="194.25" customHeight="1" x14ac:dyDescent="0.3">
      <c r="B12" s="41"/>
      <c r="C12" s="41"/>
      <c r="D12" s="41"/>
      <c r="E12" s="45"/>
      <c r="F12" s="41"/>
      <c r="G12" s="45"/>
      <c r="H12" s="41"/>
      <c r="I12" s="43"/>
      <c r="J12" s="43"/>
      <c r="K12" s="37"/>
      <c r="L12" s="37"/>
      <c r="M12" s="37"/>
      <c r="N12" s="37"/>
      <c r="O12" s="37"/>
      <c r="P12" s="37"/>
      <c r="Q12" s="37"/>
      <c r="R12" s="37"/>
      <c r="S12" s="37"/>
      <c r="T12" s="37"/>
      <c r="U12" s="37"/>
      <c r="V12" s="37"/>
    </row>
    <row r="13" spans="2:22" ht="19.5" customHeight="1" x14ac:dyDescent="0.3">
      <c r="B13" s="17">
        <f>B11+1</f>
        <v>4</v>
      </c>
      <c r="C13" s="17" t="s">
        <v>225</v>
      </c>
      <c r="D13" s="23" t="s">
        <v>199</v>
      </c>
      <c r="E13" s="23" t="s">
        <v>199</v>
      </c>
      <c r="F13" s="23" t="s">
        <v>199</v>
      </c>
      <c r="G13" s="23" t="s">
        <v>199</v>
      </c>
      <c r="H13" s="23" t="s">
        <v>199</v>
      </c>
      <c r="I13" s="23" t="s">
        <v>199</v>
      </c>
      <c r="J13" s="23" t="s">
        <v>199</v>
      </c>
      <c r="K13" s="23" t="s">
        <v>199</v>
      </c>
      <c r="L13" s="23" t="s">
        <v>199</v>
      </c>
      <c r="M13" s="23" t="s">
        <v>199</v>
      </c>
      <c r="N13" s="23" t="s">
        <v>199</v>
      </c>
      <c r="O13" s="23" t="s">
        <v>199</v>
      </c>
      <c r="P13" s="23" t="s">
        <v>199</v>
      </c>
      <c r="Q13" s="23" t="s">
        <v>199</v>
      </c>
      <c r="R13" s="23" t="s">
        <v>199</v>
      </c>
      <c r="S13" s="19"/>
      <c r="T13" s="19"/>
      <c r="U13" s="19"/>
      <c r="V13" s="19"/>
    </row>
    <row r="14" spans="2:22" ht="19.5" customHeight="1" x14ac:dyDescent="0.3">
      <c r="B14" s="7">
        <f>B13+1</f>
        <v>5</v>
      </c>
      <c r="C14" s="20" t="s">
        <v>225</v>
      </c>
      <c r="D14" s="23" t="s">
        <v>199</v>
      </c>
      <c r="E14" s="23" t="s">
        <v>199</v>
      </c>
      <c r="F14" s="23" t="s">
        <v>199</v>
      </c>
      <c r="G14" s="23" t="s">
        <v>199</v>
      </c>
      <c r="H14" s="23" t="s">
        <v>199</v>
      </c>
      <c r="I14" s="23" t="s">
        <v>199</v>
      </c>
      <c r="J14" s="23" t="s">
        <v>199</v>
      </c>
      <c r="K14" s="23" t="s">
        <v>199</v>
      </c>
      <c r="L14" s="23" t="s">
        <v>199</v>
      </c>
      <c r="M14" s="23" t="s">
        <v>199</v>
      </c>
      <c r="N14" s="23" t="s">
        <v>199</v>
      </c>
      <c r="O14" s="23" t="s">
        <v>199</v>
      </c>
      <c r="P14" s="23" t="s">
        <v>199</v>
      </c>
      <c r="Q14" s="23" t="s">
        <v>199</v>
      </c>
      <c r="R14" s="23" t="s">
        <v>199</v>
      </c>
      <c r="S14" s="7"/>
      <c r="T14" s="7"/>
      <c r="U14" s="7"/>
      <c r="V14" s="7"/>
    </row>
    <row r="15" spans="2:22" ht="19.5" customHeight="1" x14ac:dyDescent="0.3">
      <c r="B15" s="7">
        <f t="shared" ref="B15:B79" si="0">B14+1</f>
        <v>6</v>
      </c>
      <c r="C15" s="20" t="s">
        <v>225</v>
      </c>
      <c r="D15" s="23" t="s">
        <v>199</v>
      </c>
      <c r="E15" s="23" t="s">
        <v>199</v>
      </c>
      <c r="F15" s="23" t="s">
        <v>199</v>
      </c>
      <c r="G15" s="23" t="s">
        <v>199</v>
      </c>
      <c r="H15" s="23" t="s">
        <v>199</v>
      </c>
      <c r="I15" s="23" t="s">
        <v>199</v>
      </c>
      <c r="J15" s="23" t="s">
        <v>199</v>
      </c>
      <c r="K15" s="23" t="s">
        <v>199</v>
      </c>
      <c r="L15" s="23" t="s">
        <v>199</v>
      </c>
      <c r="M15" s="23" t="s">
        <v>199</v>
      </c>
      <c r="N15" s="23" t="s">
        <v>199</v>
      </c>
      <c r="O15" s="23" t="s">
        <v>199</v>
      </c>
      <c r="P15" s="23" t="s">
        <v>199</v>
      </c>
      <c r="Q15" s="23" t="s">
        <v>199</v>
      </c>
      <c r="R15" s="23" t="s">
        <v>199</v>
      </c>
      <c r="S15" s="10"/>
      <c r="T15" s="10"/>
      <c r="U15" s="10"/>
      <c r="V15" s="10"/>
    </row>
    <row r="16" spans="2:22" ht="19.5" customHeight="1" x14ac:dyDescent="0.3">
      <c r="B16" s="7">
        <f t="shared" si="0"/>
        <v>7</v>
      </c>
      <c r="C16" s="20" t="s">
        <v>225</v>
      </c>
      <c r="D16" s="23" t="s">
        <v>199</v>
      </c>
      <c r="E16" s="23" t="s">
        <v>199</v>
      </c>
      <c r="F16" s="23" t="s">
        <v>199</v>
      </c>
      <c r="G16" s="23" t="s">
        <v>199</v>
      </c>
      <c r="H16" s="23" t="s">
        <v>199</v>
      </c>
      <c r="I16" s="23" t="s">
        <v>199</v>
      </c>
      <c r="J16" s="23" t="s">
        <v>199</v>
      </c>
      <c r="K16" s="23" t="s">
        <v>199</v>
      </c>
      <c r="L16" s="23" t="s">
        <v>199</v>
      </c>
      <c r="M16" s="23" t="s">
        <v>199</v>
      </c>
      <c r="N16" s="23" t="s">
        <v>199</v>
      </c>
      <c r="O16" s="23" t="s">
        <v>199</v>
      </c>
      <c r="P16" s="23" t="s">
        <v>199</v>
      </c>
      <c r="Q16" s="23" t="s">
        <v>199</v>
      </c>
      <c r="R16" s="23" t="s">
        <v>199</v>
      </c>
      <c r="S16" s="10"/>
      <c r="T16" s="10"/>
      <c r="U16" s="10"/>
      <c r="V16" s="10"/>
    </row>
    <row r="17" spans="2:22" ht="19.5" customHeight="1" x14ac:dyDescent="0.3">
      <c r="B17" s="7">
        <f t="shared" si="0"/>
        <v>8</v>
      </c>
      <c r="C17" s="20" t="s">
        <v>225</v>
      </c>
      <c r="D17" s="23" t="s">
        <v>199</v>
      </c>
      <c r="E17" s="23" t="s">
        <v>199</v>
      </c>
      <c r="F17" s="23" t="s">
        <v>199</v>
      </c>
      <c r="G17" s="23" t="s">
        <v>199</v>
      </c>
      <c r="H17" s="23" t="s">
        <v>199</v>
      </c>
      <c r="I17" s="23" t="s">
        <v>199</v>
      </c>
      <c r="J17" s="23" t="s">
        <v>199</v>
      </c>
      <c r="K17" s="23" t="s">
        <v>199</v>
      </c>
      <c r="L17" s="23" t="s">
        <v>199</v>
      </c>
      <c r="M17" s="23" t="s">
        <v>199</v>
      </c>
      <c r="N17" s="23" t="s">
        <v>199</v>
      </c>
      <c r="O17" s="23" t="s">
        <v>199</v>
      </c>
      <c r="P17" s="23" t="s">
        <v>199</v>
      </c>
      <c r="Q17" s="23" t="s">
        <v>199</v>
      </c>
      <c r="R17" s="23" t="s">
        <v>199</v>
      </c>
      <c r="S17" s="10"/>
      <c r="T17" s="10"/>
      <c r="U17" s="10"/>
      <c r="V17" s="10"/>
    </row>
    <row r="18" spans="2:22" ht="19.5" customHeight="1" x14ac:dyDescent="0.3">
      <c r="B18" s="20">
        <f t="shared" si="0"/>
        <v>9</v>
      </c>
      <c r="C18" s="20" t="s">
        <v>225</v>
      </c>
      <c r="D18" s="23" t="s">
        <v>199</v>
      </c>
      <c r="E18" s="23" t="s">
        <v>199</v>
      </c>
      <c r="F18" s="23" t="s">
        <v>199</v>
      </c>
      <c r="G18" s="23" t="s">
        <v>199</v>
      </c>
      <c r="H18" s="23" t="s">
        <v>199</v>
      </c>
      <c r="I18" s="23" t="s">
        <v>199</v>
      </c>
      <c r="J18" s="23" t="s">
        <v>199</v>
      </c>
      <c r="K18" s="23" t="s">
        <v>199</v>
      </c>
      <c r="L18" s="23" t="s">
        <v>199</v>
      </c>
      <c r="M18" s="23" t="s">
        <v>199</v>
      </c>
      <c r="N18" s="23" t="s">
        <v>199</v>
      </c>
      <c r="O18" s="23" t="s">
        <v>199</v>
      </c>
      <c r="P18" s="23" t="s">
        <v>199</v>
      </c>
      <c r="Q18" s="23" t="s">
        <v>199</v>
      </c>
      <c r="R18" s="23" t="s">
        <v>199</v>
      </c>
      <c r="S18" s="20"/>
      <c r="T18" s="20"/>
      <c r="U18" s="20"/>
      <c r="V18" s="20"/>
    </row>
    <row r="19" spans="2:22" ht="19.5" customHeight="1" x14ac:dyDescent="0.3">
      <c r="B19" s="7">
        <f>B18+1</f>
        <v>10</v>
      </c>
      <c r="C19" s="20" t="s">
        <v>225</v>
      </c>
      <c r="D19" s="23" t="s">
        <v>199</v>
      </c>
      <c r="E19" s="23" t="s">
        <v>199</v>
      </c>
      <c r="F19" s="23" t="s">
        <v>199</v>
      </c>
      <c r="G19" s="23" t="s">
        <v>199</v>
      </c>
      <c r="H19" s="23" t="s">
        <v>199</v>
      </c>
      <c r="I19" s="23" t="s">
        <v>199</v>
      </c>
      <c r="J19" s="23" t="s">
        <v>199</v>
      </c>
      <c r="K19" s="23" t="s">
        <v>199</v>
      </c>
      <c r="L19" s="23" t="s">
        <v>199</v>
      </c>
      <c r="M19" s="23" t="s">
        <v>199</v>
      </c>
      <c r="N19" s="23" t="s">
        <v>199</v>
      </c>
      <c r="O19" s="23" t="s">
        <v>199</v>
      </c>
      <c r="P19" s="23" t="s">
        <v>199</v>
      </c>
      <c r="Q19" s="23" t="s">
        <v>199</v>
      </c>
      <c r="R19" s="23" t="s">
        <v>199</v>
      </c>
      <c r="S19" s="10"/>
      <c r="T19" s="10"/>
      <c r="U19" s="10"/>
      <c r="V19" s="10"/>
    </row>
    <row r="20" spans="2:22" ht="19.5" customHeight="1" x14ac:dyDescent="0.3">
      <c r="B20" s="7">
        <f t="shared" si="0"/>
        <v>11</v>
      </c>
      <c r="C20" s="20" t="s">
        <v>225</v>
      </c>
      <c r="D20" s="23" t="s">
        <v>199</v>
      </c>
      <c r="E20" s="23" t="s">
        <v>199</v>
      </c>
      <c r="F20" s="23" t="s">
        <v>199</v>
      </c>
      <c r="G20" s="23" t="s">
        <v>199</v>
      </c>
      <c r="H20" s="23" t="s">
        <v>199</v>
      </c>
      <c r="I20" s="23" t="s">
        <v>199</v>
      </c>
      <c r="J20" s="23" t="s">
        <v>199</v>
      </c>
      <c r="K20" s="23" t="s">
        <v>199</v>
      </c>
      <c r="L20" s="23" t="s">
        <v>199</v>
      </c>
      <c r="M20" s="23" t="s">
        <v>199</v>
      </c>
      <c r="N20" s="23" t="s">
        <v>199</v>
      </c>
      <c r="O20" s="23" t="s">
        <v>199</v>
      </c>
      <c r="P20" s="23" t="s">
        <v>199</v>
      </c>
      <c r="Q20" s="23" t="s">
        <v>199</v>
      </c>
      <c r="R20" s="23" t="s">
        <v>199</v>
      </c>
      <c r="S20" s="10"/>
      <c r="T20" s="10"/>
      <c r="U20" s="10"/>
      <c r="V20" s="10"/>
    </row>
    <row r="21" spans="2:22" ht="19.5" customHeight="1" x14ac:dyDescent="0.3">
      <c r="B21" s="7">
        <f t="shared" si="0"/>
        <v>12</v>
      </c>
      <c r="C21" s="20" t="s">
        <v>225</v>
      </c>
      <c r="D21" s="23" t="s">
        <v>199</v>
      </c>
      <c r="E21" s="23" t="s">
        <v>199</v>
      </c>
      <c r="F21" s="23" t="s">
        <v>199</v>
      </c>
      <c r="G21" s="23" t="s">
        <v>199</v>
      </c>
      <c r="H21" s="23" t="s">
        <v>199</v>
      </c>
      <c r="I21" s="23" t="s">
        <v>199</v>
      </c>
      <c r="J21" s="23" t="s">
        <v>199</v>
      </c>
      <c r="K21" s="23" t="s">
        <v>199</v>
      </c>
      <c r="L21" s="23" t="s">
        <v>199</v>
      </c>
      <c r="M21" s="23" t="s">
        <v>199</v>
      </c>
      <c r="N21" s="23" t="s">
        <v>199</v>
      </c>
      <c r="O21" s="23" t="s">
        <v>199</v>
      </c>
      <c r="P21" s="23" t="s">
        <v>199</v>
      </c>
      <c r="Q21" s="23" t="s">
        <v>199</v>
      </c>
      <c r="R21" s="23" t="s">
        <v>199</v>
      </c>
      <c r="S21" s="10"/>
      <c r="T21" s="10"/>
      <c r="U21" s="10"/>
      <c r="V21" s="10"/>
    </row>
    <row r="22" spans="2:22" ht="19.5" customHeight="1" x14ac:dyDescent="0.3">
      <c r="B22" s="20">
        <f t="shared" ref="B22:B44" si="1">B21+1</f>
        <v>13</v>
      </c>
      <c r="C22" s="20" t="s">
        <v>225</v>
      </c>
      <c r="D22" s="23" t="s">
        <v>199</v>
      </c>
      <c r="E22" s="23" t="s">
        <v>199</v>
      </c>
      <c r="F22" s="23" t="s">
        <v>199</v>
      </c>
      <c r="G22" s="23" t="s">
        <v>199</v>
      </c>
      <c r="H22" s="23" t="s">
        <v>199</v>
      </c>
      <c r="I22" s="23" t="s">
        <v>199</v>
      </c>
      <c r="J22" s="23" t="s">
        <v>199</v>
      </c>
      <c r="K22" s="23" t="s">
        <v>199</v>
      </c>
      <c r="L22" s="23" t="s">
        <v>199</v>
      </c>
      <c r="M22" s="23" t="s">
        <v>199</v>
      </c>
      <c r="N22" s="23" t="s">
        <v>199</v>
      </c>
      <c r="O22" s="23" t="s">
        <v>199</v>
      </c>
      <c r="P22" s="23" t="s">
        <v>199</v>
      </c>
      <c r="Q22" s="23" t="s">
        <v>199</v>
      </c>
      <c r="R22" s="23" t="s">
        <v>199</v>
      </c>
      <c r="S22" s="20"/>
      <c r="T22" s="20"/>
      <c r="U22" s="20"/>
      <c r="V22" s="20"/>
    </row>
    <row r="23" spans="2:22" ht="19.5" customHeight="1" x14ac:dyDescent="0.3">
      <c r="B23" s="20">
        <f t="shared" si="1"/>
        <v>14</v>
      </c>
      <c r="C23" s="20" t="s">
        <v>225</v>
      </c>
      <c r="D23" s="23" t="s">
        <v>199</v>
      </c>
      <c r="E23" s="23" t="s">
        <v>199</v>
      </c>
      <c r="F23" s="23" t="s">
        <v>199</v>
      </c>
      <c r="G23" s="23" t="s">
        <v>199</v>
      </c>
      <c r="H23" s="23" t="s">
        <v>199</v>
      </c>
      <c r="I23" s="23" t="s">
        <v>199</v>
      </c>
      <c r="J23" s="23" t="s">
        <v>199</v>
      </c>
      <c r="K23" s="23" t="s">
        <v>199</v>
      </c>
      <c r="L23" s="23" t="s">
        <v>199</v>
      </c>
      <c r="M23" s="23" t="s">
        <v>199</v>
      </c>
      <c r="N23" s="23" t="s">
        <v>199</v>
      </c>
      <c r="O23" s="23" t="s">
        <v>199</v>
      </c>
      <c r="P23" s="23" t="s">
        <v>199</v>
      </c>
      <c r="Q23" s="23" t="s">
        <v>199</v>
      </c>
      <c r="R23" s="23" t="s">
        <v>199</v>
      </c>
      <c r="S23" s="20"/>
      <c r="T23" s="20"/>
      <c r="U23" s="20"/>
      <c r="V23" s="20"/>
    </row>
    <row r="24" spans="2:22" ht="19.5" customHeight="1" x14ac:dyDescent="0.3">
      <c r="B24" s="20">
        <f t="shared" si="1"/>
        <v>15</v>
      </c>
      <c r="C24" s="20" t="s">
        <v>225</v>
      </c>
      <c r="D24" s="23" t="s">
        <v>199</v>
      </c>
      <c r="E24" s="23" t="s">
        <v>199</v>
      </c>
      <c r="F24" s="23" t="s">
        <v>199</v>
      </c>
      <c r="G24" s="23" t="s">
        <v>199</v>
      </c>
      <c r="H24" s="23" t="s">
        <v>199</v>
      </c>
      <c r="I24" s="23" t="s">
        <v>199</v>
      </c>
      <c r="J24" s="23" t="s">
        <v>199</v>
      </c>
      <c r="K24" s="23" t="s">
        <v>199</v>
      </c>
      <c r="L24" s="23" t="s">
        <v>199</v>
      </c>
      <c r="M24" s="23" t="s">
        <v>199</v>
      </c>
      <c r="N24" s="23" t="s">
        <v>199</v>
      </c>
      <c r="O24" s="23" t="s">
        <v>199</v>
      </c>
      <c r="P24" s="23" t="s">
        <v>199</v>
      </c>
      <c r="Q24" s="23" t="s">
        <v>199</v>
      </c>
      <c r="R24" s="23" t="s">
        <v>199</v>
      </c>
      <c r="S24" s="21"/>
      <c r="T24" s="21"/>
      <c r="U24" s="21"/>
      <c r="V24" s="21"/>
    </row>
    <row r="25" spans="2:22" ht="19.5" customHeight="1" x14ac:dyDescent="0.3">
      <c r="B25" s="20">
        <f t="shared" si="1"/>
        <v>16</v>
      </c>
      <c r="C25" s="20" t="s">
        <v>225</v>
      </c>
      <c r="D25" s="23" t="s">
        <v>199</v>
      </c>
      <c r="E25" s="23" t="s">
        <v>199</v>
      </c>
      <c r="F25" s="23" t="s">
        <v>199</v>
      </c>
      <c r="G25" s="23" t="s">
        <v>199</v>
      </c>
      <c r="H25" s="23" t="s">
        <v>199</v>
      </c>
      <c r="I25" s="23" t="s">
        <v>199</v>
      </c>
      <c r="J25" s="23" t="s">
        <v>199</v>
      </c>
      <c r="K25" s="23" t="s">
        <v>199</v>
      </c>
      <c r="L25" s="23" t="s">
        <v>199</v>
      </c>
      <c r="M25" s="23" t="s">
        <v>199</v>
      </c>
      <c r="N25" s="23" t="s">
        <v>199</v>
      </c>
      <c r="O25" s="23" t="s">
        <v>199</v>
      </c>
      <c r="P25" s="23" t="s">
        <v>199</v>
      </c>
      <c r="Q25" s="23" t="s">
        <v>199</v>
      </c>
      <c r="R25" s="23" t="s">
        <v>199</v>
      </c>
      <c r="S25" s="21"/>
      <c r="T25" s="21"/>
      <c r="U25" s="21"/>
      <c r="V25" s="21"/>
    </row>
    <row r="26" spans="2:22" ht="19.5" customHeight="1" x14ac:dyDescent="0.3">
      <c r="B26" s="20">
        <f t="shared" si="1"/>
        <v>17</v>
      </c>
      <c r="C26" s="20" t="s">
        <v>225</v>
      </c>
      <c r="D26" s="23" t="s">
        <v>199</v>
      </c>
      <c r="E26" s="23" t="s">
        <v>199</v>
      </c>
      <c r="F26" s="23" t="s">
        <v>199</v>
      </c>
      <c r="G26" s="23" t="s">
        <v>199</v>
      </c>
      <c r="H26" s="23" t="s">
        <v>199</v>
      </c>
      <c r="I26" s="23" t="s">
        <v>199</v>
      </c>
      <c r="J26" s="23" t="s">
        <v>199</v>
      </c>
      <c r="K26" s="23" t="s">
        <v>199</v>
      </c>
      <c r="L26" s="23" t="s">
        <v>199</v>
      </c>
      <c r="M26" s="23" t="s">
        <v>199</v>
      </c>
      <c r="N26" s="23" t="s">
        <v>199</v>
      </c>
      <c r="O26" s="23" t="s">
        <v>199</v>
      </c>
      <c r="P26" s="23" t="s">
        <v>199</v>
      </c>
      <c r="Q26" s="23" t="s">
        <v>199</v>
      </c>
      <c r="R26" s="23" t="s">
        <v>199</v>
      </c>
      <c r="S26" s="21"/>
      <c r="T26" s="21"/>
      <c r="U26" s="21"/>
      <c r="V26" s="21"/>
    </row>
    <row r="27" spans="2:22" ht="19.5" customHeight="1" x14ac:dyDescent="0.3">
      <c r="B27" s="20">
        <f t="shared" si="1"/>
        <v>18</v>
      </c>
      <c r="C27" s="20" t="s">
        <v>225</v>
      </c>
      <c r="D27" s="23" t="s">
        <v>199</v>
      </c>
      <c r="E27" s="23" t="s">
        <v>199</v>
      </c>
      <c r="F27" s="23" t="s">
        <v>199</v>
      </c>
      <c r="G27" s="23" t="s">
        <v>199</v>
      </c>
      <c r="H27" s="23" t="s">
        <v>199</v>
      </c>
      <c r="I27" s="23" t="s">
        <v>199</v>
      </c>
      <c r="J27" s="23" t="s">
        <v>199</v>
      </c>
      <c r="K27" s="23" t="s">
        <v>199</v>
      </c>
      <c r="L27" s="23" t="s">
        <v>199</v>
      </c>
      <c r="M27" s="23" t="s">
        <v>199</v>
      </c>
      <c r="N27" s="23" t="s">
        <v>199</v>
      </c>
      <c r="O27" s="23" t="s">
        <v>199</v>
      </c>
      <c r="P27" s="23" t="s">
        <v>199</v>
      </c>
      <c r="Q27" s="23" t="s">
        <v>199</v>
      </c>
      <c r="R27" s="23" t="s">
        <v>199</v>
      </c>
      <c r="S27" s="21"/>
      <c r="T27" s="21"/>
      <c r="U27" s="21"/>
      <c r="V27" s="21"/>
    </row>
    <row r="28" spans="2:22" ht="19.5" customHeight="1" x14ac:dyDescent="0.3">
      <c r="B28" s="20">
        <f t="shared" si="1"/>
        <v>19</v>
      </c>
      <c r="C28" s="20" t="s">
        <v>225</v>
      </c>
      <c r="D28" s="23" t="s">
        <v>199</v>
      </c>
      <c r="E28" s="23" t="s">
        <v>199</v>
      </c>
      <c r="F28" s="23" t="s">
        <v>199</v>
      </c>
      <c r="G28" s="23" t="s">
        <v>199</v>
      </c>
      <c r="H28" s="23" t="s">
        <v>199</v>
      </c>
      <c r="I28" s="23" t="s">
        <v>199</v>
      </c>
      <c r="J28" s="23" t="s">
        <v>199</v>
      </c>
      <c r="K28" s="23" t="s">
        <v>199</v>
      </c>
      <c r="L28" s="23" t="s">
        <v>199</v>
      </c>
      <c r="M28" s="23" t="s">
        <v>199</v>
      </c>
      <c r="N28" s="23" t="s">
        <v>199</v>
      </c>
      <c r="O28" s="23" t="s">
        <v>199</v>
      </c>
      <c r="P28" s="23" t="s">
        <v>199</v>
      </c>
      <c r="Q28" s="23" t="s">
        <v>199</v>
      </c>
      <c r="R28" s="23" t="s">
        <v>199</v>
      </c>
      <c r="S28" s="21"/>
      <c r="T28" s="21"/>
      <c r="U28" s="21"/>
      <c r="V28" s="21"/>
    </row>
    <row r="29" spans="2:22" ht="19.5" customHeight="1" x14ac:dyDescent="0.3">
      <c r="B29" s="20">
        <f t="shared" si="1"/>
        <v>20</v>
      </c>
      <c r="C29" s="20" t="s">
        <v>225</v>
      </c>
      <c r="D29" s="23" t="s">
        <v>199</v>
      </c>
      <c r="E29" s="23" t="s">
        <v>199</v>
      </c>
      <c r="F29" s="23" t="s">
        <v>199</v>
      </c>
      <c r="G29" s="23" t="s">
        <v>199</v>
      </c>
      <c r="H29" s="23" t="s">
        <v>199</v>
      </c>
      <c r="I29" s="23" t="s">
        <v>199</v>
      </c>
      <c r="J29" s="23" t="s">
        <v>199</v>
      </c>
      <c r="K29" s="23" t="s">
        <v>199</v>
      </c>
      <c r="L29" s="23" t="s">
        <v>199</v>
      </c>
      <c r="M29" s="23" t="s">
        <v>199</v>
      </c>
      <c r="N29" s="23" t="s">
        <v>199</v>
      </c>
      <c r="O29" s="23" t="s">
        <v>199</v>
      </c>
      <c r="P29" s="23" t="s">
        <v>199</v>
      </c>
      <c r="Q29" s="23" t="s">
        <v>199</v>
      </c>
      <c r="R29" s="23" t="s">
        <v>199</v>
      </c>
      <c r="S29" s="21"/>
      <c r="T29" s="21"/>
      <c r="U29" s="21"/>
      <c r="V29" s="21"/>
    </row>
    <row r="30" spans="2:22" ht="19.5" customHeight="1" x14ac:dyDescent="0.3">
      <c r="B30" s="20">
        <f t="shared" si="1"/>
        <v>21</v>
      </c>
      <c r="C30" s="20" t="s">
        <v>225</v>
      </c>
      <c r="D30" s="23" t="s">
        <v>199</v>
      </c>
      <c r="E30" s="23" t="s">
        <v>199</v>
      </c>
      <c r="F30" s="23" t="s">
        <v>199</v>
      </c>
      <c r="G30" s="23" t="s">
        <v>199</v>
      </c>
      <c r="H30" s="23" t="s">
        <v>199</v>
      </c>
      <c r="I30" s="23" t="s">
        <v>199</v>
      </c>
      <c r="J30" s="23" t="s">
        <v>199</v>
      </c>
      <c r="K30" s="23" t="s">
        <v>199</v>
      </c>
      <c r="L30" s="23" t="s">
        <v>199</v>
      </c>
      <c r="M30" s="23" t="s">
        <v>199</v>
      </c>
      <c r="N30" s="23" t="s">
        <v>199</v>
      </c>
      <c r="O30" s="23" t="s">
        <v>199</v>
      </c>
      <c r="P30" s="23" t="s">
        <v>199</v>
      </c>
      <c r="Q30" s="23" t="s">
        <v>199</v>
      </c>
      <c r="R30" s="23" t="s">
        <v>199</v>
      </c>
      <c r="S30" s="21"/>
      <c r="T30" s="21"/>
      <c r="U30" s="21"/>
      <c r="V30" s="21"/>
    </row>
    <row r="31" spans="2:22" ht="19.5" customHeight="1" x14ac:dyDescent="0.3">
      <c r="B31" s="20">
        <f t="shared" si="1"/>
        <v>22</v>
      </c>
      <c r="C31" s="20" t="s">
        <v>225</v>
      </c>
      <c r="D31" s="23" t="s">
        <v>199</v>
      </c>
      <c r="E31" s="23" t="s">
        <v>199</v>
      </c>
      <c r="F31" s="23" t="s">
        <v>199</v>
      </c>
      <c r="G31" s="23" t="s">
        <v>199</v>
      </c>
      <c r="H31" s="23" t="s">
        <v>199</v>
      </c>
      <c r="I31" s="23" t="s">
        <v>199</v>
      </c>
      <c r="J31" s="23" t="s">
        <v>199</v>
      </c>
      <c r="K31" s="23" t="s">
        <v>199</v>
      </c>
      <c r="L31" s="23" t="s">
        <v>199</v>
      </c>
      <c r="M31" s="23" t="s">
        <v>199</v>
      </c>
      <c r="N31" s="23" t="s">
        <v>199</v>
      </c>
      <c r="O31" s="23" t="s">
        <v>199</v>
      </c>
      <c r="P31" s="23" t="s">
        <v>199</v>
      </c>
      <c r="Q31" s="23" t="s">
        <v>199</v>
      </c>
      <c r="R31" s="23" t="s">
        <v>199</v>
      </c>
      <c r="S31" s="21"/>
      <c r="T31" s="21"/>
      <c r="U31" s="21"/>
      <c r="V31" s="21"/>
    </row>
    <row r="32" spans="2:22" ht="19.5" customHeight="1" x14ac:dyDescent="0.3">
      <c r="B32" s="20">
        <f t="shared" si="1"/>
        <v>23</v>
      </c>
      <c r="C32" s="20" t="s">
        <v>225</v>
      </c>
      <c r="D32" s="23" t="s">
        <v>199</v>
      </c>
      <c r="E32" s="23" t="s">
        <v>199</v>
      </c>
      <c r="F32" s="23" t="s">
        <v>199</v>
      </c>
      <c r="G32" s="23" t="s">
        <v>199</v>
      </c>
      <c r="H32" s="23" t="s">
        <v>199</v>
      </c>
      <c r="I32" s="23" t="s">
        <v>199</v>
      </c>
      <c r="J32" s="23" t="s">
        <v>199</v>
      </c>
      <c r="K32" s="23" t="s">
        <v>199</v>
      </c>
      <c r="L32" s="23" t="s">
        <v>199</v>
      </c>
      <c r="M32" s="23" t="s">
        <v>199</v>
      </c>
      <c r="N32" s="23" t="s">
        <v>199</v>
      </c>
      <c r="O32" s="23" t="s">
        <v>199</v>
      </c>
      <c r="P32" s="23" t="s">
        <v>199</v>
      </c>
      <c r="Q32" s="23" t="s">
        <v>199</v>
      </c>
      <c r="R32" s="23" t="s">
        <v>199</v>
      </c>
      <c r="S32" s="21"/>
      <c r="T32" s="21"/>
      <c r="U32" s="21"/>
      <c r="V32" s="21"/>
    </row>
    <row r="33" spans="2:22" ht="19.5" customHeight="1" x14ac:dyDescent="0.3">
      <c r="B33" s="20">
        <f t="shared" si="1"/>
        <v>24</v>
      </c>
      <c r="C33" s="20" t="s">
        <v>225</v>
      </c>
      <c r="D33" s="23" t="s">
        <v>199</v>
      </c>
      <c r="E33" s="23" t="s">
        <v>199</v>
      </c>
      <c r="F33" s="23" t="s">
        <v>199</v>
      </c>
      <c r="G33" s="23" t="s">
        <v>199</v>
      </c>
      <c r="H33" s="23" t="s">
        <v>199</v>
      </c>
      <c r="I33" s="23" t="s">
        <v>199</v>
      </c>
      <c r="J33" s="23" t="s">
        <v>199</v>
      </c>
      <c r="K33" s="23" t="s">
        <v>199</v>
      </c>
      <c r="L33" s="23" t="s">
        <v>199</v>
      </c>
      <c r="M33" s="23" t="s">
        <v>199</v>
      </c>
      <c r="N33" s="23" t="s">
        <v>199</v>
      </c>
      <c r="O33" s="23" t="s">
        <v>199</v>
      </c>
      <c r="P33" s="23" t="s">
        <v>199</v>
      </c>
      <c r="Q33" s="23" t="s">
        <v>199</v>
      </c>
      <c r="R33" s="23" t="s">
        <v>199</v>
      </c>
      <c r="S33" s="21"/>
      <c r="T33" s="21"/>
      <c r="U33" s="21"/>
      <c r="V33" s="21"/>
    </row>
    <row r="34" spans="2:22" ht="19.5" customHeight="1" x14ac:dyDescent="0.3">
      <c r="B34" s="20">
        <f t="shared" si="1"/>
        <v>25</v>
      </c>
      <c r="C34" s="20" t="s">
        <v>225</v>
      </c>
      <c r="D34" s="23" t="s">
        <v>199</v>
      </c>
      <c r="E34" s="23" t="s">
        <v>199</v>
      </c>
      <c r="F34" s="23" t="s">
        <v>199</v>
      </c>
      <c r="G34" s="23" t="s">
        <v>199</v>
      </c>
      <c r="H34" s="23" t="s">
        <v>199</v>
      </c>
      <c r="I34" s="23" t="s">
        <v>199</v>
      </c>
      <c r="J34" s="23" t="s">
        <v>199</v>
      </c>
      <c r="K34" s="23" t="s">
        <v>199</v>
      </c>
      <c r="L34" s="23" t="s">
        <v>199</v>
      </c>
      <c r="M34" s="23" t="s">
        <v>199</v>
      </c>
      <c r="N34" s="23" t="s">
        <v>199</v>
      </c>
      <c r="O34" s="23" t="s">
        <v>199</v>
      </c>
      <c r="P34" s="23" t="s">
        <v>199</v>
      </c>
      <c r="Q34" s="23" t="s">
        <v>199</v>
      </c>
      <c r="R34" s="23" t="s">
        <v>199</v>
      </c>
      <c r="S34" s="21"/>
      <c r="T34" s="21"/>
      <c r="U34" s="21"/>
      <c r="V34" s="21"/>
    </row>
    <row r="35" spans="2:22" ht="19.5" customHeight="1" x14ac:dyDescent="0.3">
      <c r="B35" s="20">
        <f t="shared" si="1"/>
        <v>26</v>
      </c>
      <c r="C35" s="20" t="s">
        <v>225</v>
      </c>
      <c r="D35" s="23" t="s">
        <v>199</v>
      </c>
      <c r="E35" s="23" t="s">
        <v>199</v>
      </c>
      <c r="F35" s="23" t="s">
        <v>199</v>
      </c>
      <c r="G35" s="23" t="s">
        <v>199</v>
      </c>
      <c r="H35" s="23" t="s">
        <v>199</v>
      </c>
      <c r="I35" s="23" t="s">
        <v>199</v>
      </c>
      <c r="J35" s="23" t="s">
        <v>199</v>
      </c>
      <c r="K35" s="23" t="s">
        <v>199</v>
      </c>
      <c r="L35" s="23" t="s">
        <v>199</v>
      </c>
      <c r="M35" s="23" t="s">
        <v>199</v>
      </c>
      <c r="N35" s="23" t="s">
        <v>199</v>
      </c>
      <c r="O35" s="23" t="s">
        <v>199</v>
      </c>
      <c r="P35" s="23" t="s">
        <v>199</v>
      </c>
      <c r="Q35" s="23" t="s">
        <v>199</v>
      </c>
      <c r="R35" s="23" t="s">
        <v>199</v>
      </c>
      <c r="S35" s="22"/>
      <c r="T35" s="22"/>
      <c r="U35" s="22"/>
      <c r="V35" s="22"/>
    </row>
    <row r="36" spans="2:22" ht="19.5" customHeight="1" x14ac:dyDescent="0.3">
      <c r="B36" s="20">
        <f t="shared" si="1"/>
        <v>27</v>
      </c>
      <c r="C36" s="20" t="s">
        <v>225</v>
      </c>
      <c r="D36" s="23" t="s">
        <v>199</v>
      </c>
      <c r="E36" s="23" t="s">
        <v>199</v>
      </c>
      <c r="F36" s="23" t="s">
        <v>199</v>
      </c>
      <c r="G36" s="23" t="s">
        <v>199</v>
      </c>
      <c r="H36" s="23" t="s">
        <v>199</v>
      </c>
      <c r="I36" s="23" t="s">
        <v>199</v>
      </c>
      <c r="J36" s="23" t="s">
        <v>199</v>
      </c>
      <c r="K36" s="23" t="s">
        <v>199</v>
      </c>
      <c r="L36" s="23" t="s">
        <v>199</v>
      </c>
      <c r="M36" s="23" t="s">
        <v>199</v>
      </c>
      <c r="N36" s="23" t="s">
        <v>199</v>
      </c>
      <c r="O36" s="23" t="s">
        <v>199</v>
      </c>
      <c r="P36" s="23" t="s">
        <v>199</v>
      </c>
      <c r="Q36" s="23" t="s">
        <v>199</v>
      </c>
      <c r="R36" s="23" t="s">
        <v>199</v>
      </c>
      <c r="S36" s="21"/>
      <c r="T36" s="21"/>
      <c r="U36" s="21"/>
      <c r="V36" s="21"/>
    </row>
    <row r="37" spans="2:22" ht="19.5" customHeight="1" x14ac:dyDescent="0.3">
      <c r="B37" s="20">
        <f t="shared" si="1"/>
        <v>28</v>
      </c>
      <c r="C37" s="20" t="s">
        <v>225</v>
      </c>
      <c r="D37" s="23" t="s">
        <v>199</v>
      </c>
      <c r="E37" s="23" t="s">
        <v>199</v>
      </c>
      <c r="F37" s="23" t="s">
        <v>199</v>
      </c>
      <c r="G37" s="23" t="s">
        <v>199</v>
      </c>
      <c r="H37" s="23" t="s">
        <v>199</v>
      </c>
      <c r="I37" s="23" t="s">
        <v>199</v>
      </c>
      <c r="J37" s="23" t="s">
        <v>199</v>
      </c>
      <c r="K37" s="23" t="s">
        <v>199</v>
      </c>
      <c r="L37" s="23" t="s">
        <v>199</v>
      </c>
      <c r="M37" s="23" t="s">
        <v>199</v>
      </c>
      <c r="N37" s="23" t="s">
        <v>199</v>
      </c>
      <c r="O37" s="23" t="s">
        <v>199</v>
      </c>
      <c r="P37" s="23" t="s">
        <v>199</v>
      </c>
      <c r="Q37" s="23" t="s">
        <v>199</v>
      </c>
      <c r="R37" s="23" t="s">
        <v>199</v>
      </c>
      <c r="S37" s="21"/>
      <c r="T37" s="21"/>
      <c r="U37" s="21"/>
      <c r="V37" s="21"/>
    </row>
    <row r="38" spans="2:22" ht="19.5" customHeight="1" x14ac:dyDescent="0.3">
      <c r="B38" s="20">
        <f t="shared" si="1"/>
        <v>29</v>
      </c>
      <c r="C38" s="20" t="s">
        <v>225</v>
      </c>
      <c r="D38" s="23" t="s">
        <v>199</v>
      </c>
      <c r="E38" s="23" t="s">
        <v>199</v>
      </c>
      <c r="F38" s="23" t="s">
        <v>199</v>
      </c>
      <c r="G38" s="23" t="s">
        <v>199</v>
      </c>
      <c r="H38" s="23" t="s">
        <v>199</v>
      </c>
      <c r="I38" s="23" t="s">
        <v>199</v>
      </c>
      <c r="J38" s="23" t="s">
        <v>199</v>
      </c>
      <c r="K38" s="23" t="s">
        <v>199</v>
      </c>
      <c r="L38" s="23" t="s">
        <v>199</v>
      </c>
      <c r="M38" s="23" t="s">
        <v>199</v>
      </c>
      <c r="N38" s="23" t="s">
        <v>199</v>
      </c>
      <c r="O38" s="23" t="s">
        <v>199</v>
      </c>
      <c r="P38" s="23" t="s">
        <v>199</v>
      </c>
      <c r="Q38" s="23" t="s">
        <v>199</v>
      </c>
      <c r="R38" s="23" t="s">
        <v>199</v>
      </c>
      <c r="S38" s="21"/>
      <c r="T38" s="21"/>
      <c r="U38" s="21"/>
      <c r="V38" s="21"/>
    </row>
    <row r="39" spans="2:22" ht="19.5" customHeight="1" x14ac:dyDescent="0.3">
      <c r="B39" s="20">
        <f t="shared" si="1"/>
        <v>30</v>
      </c>
      <c r="C39" s="20" t="s">
        <v>225</v>
      </c>
      <c r="D39" s="23" t="s">
        <v>199</v>
      </c>
      <c r="E39" s="23" t="s">
        <v>199</v>
      </c>
      <c r="F39" s="23" t="s">
        <v>199</v>
      </c>
      <c r="G39" s="23" t="s">
        <v>199</v>
      </c>
      <c r="H39" s="23" t="s">
        <v>199</v>
      </c>
      <c r="I39" s="23" t="s">
        <v>199</v>
      </c>
      <c r="J39" s="23" t="s">
        <v>199</v>
      </c>
      <c r="K39" s="23" t="s">
        <v>199</v>
      </c>
      <c r="L39" s="23" t="s">
        <v>199</v>
      </c>
      <c r="M39" s="23" t="s">
        <v>199</v>
      </c>
      <c r="N39" s="23" t="s">
        <v>199</v>
      </c>
      <c r="O39" s="23" t="s">
        <v>199</v>
      </c>
      <c r="P39" s="23" t="s">
        <v>199</v>
      </c>
      <c r="Q39" s="23" t="s">
        <v>199</v>
      </c>
      <c r="R39" s="23" t="s">
        <v>199</v>
      </c>
      <c r="S39" s="21"/>
      <c r="T39" s="21"/>
      <c r="U39" s="21"/>
      <c r="V39" s="21"/>
    </row>
    <row r="40" spans="2:22" ht="19.5" customHeight="1" x14ac:dyDescent="0.3">
      <c r="B40" s="20">
        <f t="shared" si="1"/>
        <v>31</v>
      </c>
      <c r="C40" s="20" t="s">
        <v>225</v>
      </c>
      <c r="D40" s="23" t="s">
        <v>199</v>
      </c>
      <c r="E40" s="23" t="s">
        <v>199</v>
      </c>
      <c r="F40" s="23" t="s">
        <v>199</v>
      </c>
      <c r="G40" s="23" t="s">
        <v>199</v>
      </c>
      <c r="H40" s="23" t="s">
        <v>199</v>
      </c>
      <c r="I40" s="23" t="s">
        <v>199</v>
      </c>
      <c r="J40" s="23" t="s">
        <v>199</v>
      </c>
      <c r="K40" s="23" t="s">
        <v>199</v>
      </c>
      <c r="L40" s="23" t="s">
        <v>199</v>
      </c>
      <c r="M40" s="23" t="s">
        <v>199</v>
      </c>
      <c r="N40" s="23" t="s">
        <v>199</v>
      </c>
      <c r="O40" s="23" t="s">
        <v>199</v>
      </c>
      <c r="P40" s="23" t="s">
        <v>199</v>
      </c>
      <c r="Q40" s="23" t="s">
        <v>199</v>
      </c>
      <c r="R40" s="23" t="s">
        <v>199</v>
      </c>
      <c r="S40" s="21"/>
      <c r="T40" s="21"/>
      <c r="U40" s="21"/>
      <c r="V40" s="21"/>
    </row>
    <row r="41" spans="2:22" ht="19.5" customHeight="1" x14ac:dyDescent="0.3">
      <c r="B41" s="20">
        <f t="shared" si="1"/>
        <v>32</v>
      </c>
      <c r="C41" s="20" t="s">
        <v>225</v>
      </c>
      <c r="D41" s="23" t="s">
        <v>199</v>
      </c>
      <c r="E41" s="23" t="s">
        <v>199</v>
      </c>
      <c r="F41" s="23" t="s">
        <v>199</v>
      </c>
      <c r="G41" s="23" t="s">
        <v>199</v>
      </c>
      <c r="H41" s="23" t="s">
        <v>199</v>
      </c>
      <c r="I41" s="23" t="s">
        <v>199</v>
      </c>
      <c r="J41" s="23" t="s">
        <v>199</v>
      </c>
      <c r="K41" s="23" t="s">
        <v>199</v>
      </c>
      <c r="L41" s="23" t="s">
        <v>199</v>
      </c>
      <c r="M41" s="23" t="s">
        <v>199</v>
      </c>
      <c r="N41" s="23" t="s">
        <v>199</v>
      </c>
      <c r="O41" s="23" t="s">
        <v>199</v>
      </c>
      <c r="P41" s="23" t="s">
        <v>199</v>
      </c>
      <c r="Q41" s="23" t="s">
        <v>199</v>
      </c>
      <c r="R41" s="23" t="s">
        <v>199</v>
      </c>
      <c r="S41" s="21"/>
      <c r="T41" s="21"/>
      <c r="U41" s="21"/>
      <c r="V41" s="21"/>
    </row>
    <row r="42" spans="2:22" ht="19.5" customHeight="1" x14ac:dyDescent="0.3">
      <c r="B42" s="20">
        <f t="shared" si="1"/>
        <v>33</v>
      </c>
      <c r="C42" s="20" t="s">
        <v>225</v>
      </c>
      <c r="D42" s="23" t="s">
        <v>199</v>
      </c>
      <c r="E42" s="23" t="s">
        <v>199</v>
      </c>
      <c r="F42" s="23" t="s">
        <v>199</v>
      </c>
      <c r="G42" s="23" t="s">
        <v>199</v>
      </c>
      <c r="H42" s="23" t="s">
        <v>199</v>
      </c>
      <c r="I42" s="23" t="s">
        <v>199</v>
      </c>
      <c r="J42" s="23" t="s">
        <v>199</v>
      </c>
      <c r="K42" s="23" t="s">
        <v>199</v>
      </c>
      <c r="L42" s="23" t="s">
        <v>199</v>
      </c>
      <c r="M42" s="23" t="s">
        <v>199</v>
      </c>
      <c r="N42" s="23" t="s">
        <v>199</v>
      </c>
      <c r="O42" s="23" t="s">
        <v>199</v>
      </c>
      <c r="P42" s="23" t="s">
        <v>199</v>
      </c>
      <c r="Q42" s="23" t="s">
        <v>199</v>
      </c>
      <c r="R42" s="23" t="s">
        <v>199</v>
      </c>
      <c r="S42" s="21"/>
      <c r="T42" s="21"/>
      <c r="U42" s="21"/>
      <c r="V42" s="21"/>
    </row>
    <row r="43" spans="2:22" ht="19.5" customHeight="1" x14ac:dyDescent="0.3">
      <c r="B43" s="7">
        <f t="shared" si="1"/>
        <v>34</v>
      </c>
      <c r="C43" s="20" t="s">
        <v>225</v>
      </c>
      <c r="D43" s="23" t="s">
        <v>199</v>
      </c>
      <c r="E43" s="23" t="s">
        <v>199</v>
      </c>
      <c r="F43" s="23" t="s">
        <v>199</v>
      </c>
      <c r="G43" s="23" t="s">
        <v>199</v>
      </c>
      <c r="H43" s="23" t="s">
        <v>199</v>
      </c>
      <c r="I43" s="23" t="s">
        <v>199</v>
      </c>
      <c r="J43" s="23" t="s">
        <v>199</v>
      </c>
      <c r="K43" s="23" t="s">
        <v>199</v>
      </c>
      <c r="L43" s="23" t="s">
        <v>199</v>
      </c>
      <c r="M43" s="23" t="s">
        <v>199</v>
      </c>
      <c r="N43" s="23" t="s">
        <v>199</v>
      </c>
      <c r="O43" s="23" t="s">
        <v>199</v>
      </c>
      <c r="P43" s="23" t="s">
        <v>199</v>
      </c>
      <c r="Q43" s="23" t="s">
        <v>199</v>
      </c>
      <c r="R43" s="23" t="s">
        <v>199</v>
      </c>
      <c r="S43" s="10"/>
      <c r="T43" s="10"/>
      <c r="U43" s="10"/>
      <c r="V43" s="10"/>
    </row>
    <row r="44" spans="2:22" ht="19.5" customHeight="1" x14ac:dyDescent="0.3">
      <c r="B44" s="7">
        <f t="shared" si="1"/>
        <v>35</v>
      </c>
      <c r="C44" s="20" t="s">
        <v>225</v>
      </c>
      <c r="D44" s="23" t="s">
        <v>199</v>
      </c>
      <c r="E44" s="23" t="s">
        <v>199</v>
      </c>
      <c r="F44" s="23" t="s">
        <v>199</v>
      </c>
      <c r="G44" s="23" t="s">
        <v>199</v>
      </c>
      <c r="H44" s="23" t="s">
        <v>199</v>
      </c>
      <c r="I44" s="23" t="s">
        <v>199</v>
      </c>
      <c r="J44" s="23" t="s">
        <v>199</v>
      </c>
      <c r="K44" s="23" t="s">
        <v>199</v>
      </c>
      <c r="L44" s="23" t="s">
        <v>199</v>
      </c>
      <c r="M44" s="23" t="s">
        <v>199</v>
      </c>
      <c r="N44" s="23" t="s">
        <v>199</v>
      </c>
      <c r="O44" s="23" t="s">
        <v>199</v>
      </c>
      <c r="P44" s="23" t="s">
        <v>199</v>
      </c>
      <c r="Q44" s="23" t="s">
        <v>199</v>
      </c>
      <c r="R44" s="23" t="s">
        <v>199</v>
      </c>
      <c r="S44" s="10"/>
      <c r="T44" s="10"/>
      <c r="U44" s="10"/>
      <c r="V44" s="10"/>
    </row>
    <row r="45" spans="2:22" ht="19.5" customHeight="1" x14ac:dyDescent="0.3">
      <c r="B45" s="20">
        <f t="shared" si="0"/>
        <v>36</v>
      </c>
      <c r="C45" s="20" t="s">
        <v>225</v>
      </c>
      <c r="D45" s="23" t="s">
        <v>199</v>
      </c>
      <c r="E45" s="23" t="s">
        <v>199</v>
      </c>
      <c r="F45" s="23" t="s">
        <v>199</v>
      </c>
      <c r="G45" s="23" t="s">
        <v>199</v>
      </c>
      <c r="H45" s="23" t="s">
        <v>199</v>
      </c>
      <c r="I45" s="23" t="s">
        <v>199</v>
      </c>
      <c r="J45" s="23" t="s">
        <v>199</v>
      </c>
      <c r="K45" s="23" t="s">
        <v>199</v>
      </c>
      <c r="L45" s="23" t="s">
        <v>199</v>
      </c>
      <c r="M45" s="23" t="s">
        <v>199</v>
      </c>
      <c r="N45" s="23" t="s">
        <v>199</v>
      </c>
      <c r="O45" s="23" t="s">
        <v>199</v>
      </c>
      <c r="P45" s="23" t="s">
        <v>199</v>
      </c>
      <c r="Q45" s="23" t="s">
        <v>199</v>
      </c>
      <c r="R45" s="23" t="s">
        <v>199</v>
      </c>
      <c r="S45" s="21"/>
      <c r="T45" s="21"/>
      <c r="U45" s="21"/>
      <c r="V45" s="21"/>
    </row>
    <row r="46" spans="2:22" ht="19.5" customHeight="1" x14ac:dyDescent="0.3">
      <c r="B46" s="20">
        <f>B45+1</f>
        <v>37</v>
      </c>
      <c r="C46" s="20" t="s">
        <v>225</v>
      </c>
      <c r="D46" s="23" t="s">
        <v>199</v>
      </c>
      <c r="E46" s="23" t="s">
        <v>199</v>
      </c>
      <c r="F46" s="23" t="s">
        <v>199</v>
      </c>
      <c r="G46" s="23" t="s">
        <v>199</v>
      </c>
      <c r="H46" s="23" t="s">
        <v>199</v>
      </c>
      <c r="I46" s="23" t="s">
        <v>199</v>
      </c>
      <c r="J46" s="23" t="s">
        <v>199</v>
      </c>
      <c r="K46" s="23" t="s">
        <v>199</v>
      </c>
      <c r="L46" s="23" t="s">
        <v>199</v>
      </c>
      <c r="M46" s="23" t="s">
        <v>199</v>
      </c>
      <c r="N46" s="23" t="s">
        <v>199</v>
      </c>
      <c r="O46" s="23" t="s">
        <v>199</v>
      </c>
      <c r="P46" s="23" t="s">
        <v>199</v>
      </c>
      <c r="Q46" s="23" t="s">
        <v>199</v>
      </c>
      <c r="R46" s="23" t="s">
        <v>199</v>
      </c>
      <c r="S46" s="21"/>
      <c r="T46" s="21"/>
      <c r="U46" s="21"/>
      <c r="V46" s="21"/>
    </row>
    <row r="47" spans="2:22" ht="19.5" customHeight="1" x14ac:dyDescent="0.3">
      <c r="B47" s="20">
        <f>B46+1</f>
        <v>38</v>
      </c>
      <c r="C47" s="20" t="s">
        <v>225</v>
      </c>
      <c r="D47" s="23" t="s">
        <v>199</v>
      </c>
      <c r="E47" s="23" t="s">
        <v>199</v>
      </c>
      <c r="F47" s="23" t="s">
        <v>199</v>
      </c>
      <c r="G47" s="23" t="s">
        <v>199</v>
      </c>
      <c r="H47" s="23" t="s">
        <v>199</v>
      </c>
      <c r="I47" s="23" t="s">
        <v>199</v>
      </c>
      <c r="J47" s="23" t="s">
        <v>199</v>
      </c>
      <c r="K47" s="23" t="s">
        <v>199</v>
      </c>
      <c r="L47" s="23" t="s">
        <v>199</v>
      </c>
      <c r="M47" s="23" t="s">
        <v>199</v>
      </c>
      <c r="N47" s="23" t="s">
        <v>199</v>
      </c>
      <c r="O47" s="23" t="s">
        <v>199</v>
      </c>
      <c r="P47" s="23" t="s">
        <v>199</v>
      </c>
      <c r="Q47" s="23" t="s">
        <v>199</v>
      </c>
      <c r="R47" s="23" t="s">
        <v>199</v>
      </c>
      <c r="S47" s="21"/>
      <c r="T47" s="21"/>
      <c r="U47" s="21"/>
      <c r="V47" s="21"/>
    </row>
    <row r="48" spans="2:22" ht="19.5" customHeight="1" x14ac:dyDescent="0.3">
      <c r="B48" s="20">
        <f>B47+1</f>
        <v>39</v>
      </c>
      <c r="C48" s="20" t="s">
        <v>225</v>
      </c>
      <c r="D48" s="23" t="s">
        <v>199</v>
      </c>
      <c r="E48" s="23" t="s">
        <v>199</v>
      </c>
      <c r="F48" s="23" t="s">
        <v>199</v>
      </c>
      <c r="G48" s="23" t="s">
        <v>199</v>
      </c>
      <c r="H48" s="23" t="s">
        <v>199</v>
      </c>
      <c r="I48" s="23" t="s">
        <v>199</v>
      </c>
      <c r="J48" s="23" t="s">
        <v>199</v>
      </c>
      <c r="K48" s="23" t="s">
        <v>199</v>
      </c>
      <c r="L48" s="23" t="s">
        <v>199</v>
      </c>
      <c r="M48" s="23" t="s">
        <v>199</v>
      </c>
      <c r="N48" s="23" t="s">
        <v>199</v>
      </c>
      <c r="O48" s="23" t="s">
        <v>199</v>
      </c>
      <c r="P48" s="23" t="s">
        <v>199</v>
      </c>
      <c r="Q48" s="23" t="s">
        <v>199</v>
      </c>
      <c r="R48" s="23" t="s">
        <v>199</v>
      </c>
      <c r="S48" s="21"/>
      <c r="T48" s="21"/>
      <c r="U48" s="21"/>
      <c r="V48" s="21"/>
    </row>
    <row r="49" spans="2:22" ht="19.5" customHeight="1" x14ac:dyDescent="0.3">
      <c r="B49" s="20">
        <f>B48+1</f>
        <v>40</v>
      </c>
      <c r="C49" s="20" t="s">
        <v>225</v>
      </c>
      <c r="D49" s="23" t="s">
        <v>199</v>
      </c>
      <c r="E49" s="23" t="s">
        <v>199</v>
      </c>
      <c r="F49" s="23" t="s">
        <v>199</v>
      </c>
      <c r="G49" s="23" t="s">
        <v>199</v>
      </c>
      <c r="H49" s="23" t="s">
        <v>199</v>
      </c>
      <c r="I49" s="23" t="s">
        <v>199</v>
      </c>
      <c r="J49" s="23" t="s">
        <v>199</v>
      </c>
      <c r="K49" s="23" t="s">
        <v>199</v>
      </c>
      <c r="L49" s="23" t="s">
        <v>199</v>
      </c>
      <c r="M49" s="23" t="s">
        <v>199</v>
      </c>
      <c r="N49" s="23" t="s">
        <v>199</v>
      </c>
      <c r="O49" s="23" t="s">
        <v>199</v>
      </c>
      <c r="P49" s="23" t="s">
        <v>199</v>
      </c>
      <c r="Q49" s="23" t="s">
        <v>199</v>
      </c>
      <c r="R49" s="23" t="s">
        <v>199</v>
      </c>
      <c r="S49" s="21"/>
      <c r="T49" s="21"/>
      <c r="U49" s="21"/>
      <c r="V49" s="21"/>
    </row>
    <row r="50" spans="2:22" ht="249" customHeight="1" x14ac:dyDescent="0.3">
      <c r="B50" s="25">
        <f>B49+1</f>
        <v>41</v>
      </c>
      <c r="C50" s="25" t="s">
        <v>18</v>
      </c>
      <c r="D50" s="25" t="s">
        <v>124</v>
      </c>
      <c r="E50" s="33">
        <v>42667</v>
      </c>
      <c r="F50" s="35" t="s">
        <v>89</v>
      </c>
      <c r="G50" s="33">
        <v>42684</v>
      </c>
      <c r="H50" s="35" t="s">
        <v>90</v>
      </c>
      <c r="I50" s="29" t="s">
        <v>78</v>
      </c>
      <c r="J50" s="29" t="s">
        <v>78</v>
      </c>
      <c r="K50" s="27" t="s">
        <v>50</v>
      </c>
      <c r="L50" s="27" t="s">
        <v>12</v>
      </c>
      <c r="M50" s="27" t="s">
        <v>12</v>
      </c>
      <c r="N50" s="27" t="s">
        <v>13</v>
      </c>
      <c r="O50" s="27" t="s">
        <v>14</v>
      </c>
      <c r="P50" s="27" t="s">
        <v>103</v>
      </c>
      <c r="Q50" s="27" t="s">
        <v>15</v>
      </c>
      <c r="R50" s="27" t="s">
        <v>16</v>
      </c>
      <c r="S50" s="27"/>
      <c r="T50" s="27"/>
      <c r="U50" s="27"/>
      <c r="V50" s="27"/>
    </row>
    <row r="51" spans="2:22" ht="140.25" customHeight="1" x14ac:dyDescent="0.3">
      <c r="B51" s="26"/>
      <c r="C51" s="26"/>
      <c r="D51" s="26"/>
      <c r="E51" s="34"/>
      <c r="F51" s="36"/>
      <c r="G51" s="34"/>
      <c r="H51" s="36"/>
      <c r="I51" s="30"/>
      <c r="J51" s="30"/>
      <c r="K51" s="28"/>
      <c r="L51" s="28"/>
      <c r="M51" s="28"/>
      <c r="N51" s="28"/>
      <c r="O51" s="28"/>
      <c r="P51" s="28"/>
      <c r="Q51" s="28"/>
      <c r="R51" s="28"/>
      <c r="S51" s="28"/>
      <c r="T51" s="28"/>
      <c r="U51" s="28"/>
      <c r="V51" s="28"/>
    </row>
    <row r="52" spans="2:22" ht="288" customHeight="1" x14ac:dyDescent="0.3">
      <c r="B52" s="7">
        <f>B50+1</f>
        <v>42</v>
      </c>
      <c r="C52" s="7" t="s">
        <v>18</v>
      </c>
      <c r="D52" s="7" t="s">
        <v>125</v>
      </c>
      <c r="E52" s="11">
        <v>42667</v>
      </c>
      <c r="F52" s="10" t="s">
        <v>89</v>
      </c>
      <c r="G52" s="11">
        <v>42684</v>
      </c>
      <c r="H52" s="10" t="s">
        <v>90</v>
      </c>
      <c r="I52" s="13" t="s">
        <v>78</v>
      </c>
      <c r="J52" s="13" t="s">
        <v>78</v>
      </c>
      <c r="K52" s="9" t="s">
        <v>51</v>
      </c>
      <c r="L52" s="7" t="s">
        <v>12</v>
      </c>
      <c r="M52" s="7" t="s">
        <v>12</v>
      </c>
      <c r="N52" s="7" t="s">
        <v>13</v>
      </c>
      <c r="O52" s="7" t="s">
        <v>14</v>
      </c>
      <c r="P52" s="7" t="s">
        <v>103</v>
      </c>
      <c r="Q52" s="7" t="s">
        <v>15</v>
      </c>
      <c r="R52" s="7" t="s">
        <v>16</v>
      </c>
      <c r="S52" s="10"/>
      <c r="T52" s="10"/>
      <c r="U52" s="10"/>
      <c r="V52" s="10"/>
    </row>
    <row r="53" spans="2:22" ht="234" customHeight="1" x14ac:dyDescent="0.3">
      <c r="B53" s="7">
        <f t="shared" si="0"/>
        <v>43</v>
      </c>
      <c r="C53" s="7" t="s">
        <v>18</v>
      </c>
      <c r="D53" s="7" t="s">
        <v>126</v>
      </c>
      <c r="E53" s="11">
        <v>42683</v>
      </c>
      <c r="F53" s="10" t="s">
        <v>91</v>
      </c>
      <c r="G53" s="11">
        <v>42691</v>
      </c>
      <c r="H53" s="10" t="s">
        <v>92</v>
      </c>
      <c r="I53" s="13" t="s">
        <v>79</v>
      </c>
      <c r="J53" s="13" t="s">
        <v>79</v>
      </c>
      <c r="K53" s="9" t="s">
        <v>19</v>
      </c>
      <c r="L53" s="7" t="s">
        <v>12</v>
      </c>
      <c r="M53" s="7" t="s">
        <v>12</v>
      </c>
      <c r="N53" s="7" t="s">
        <v>13</v>
      </c>
      <c r="O53" s="7" t="s">
        <v>14</v>
      </c>
      <c r="P53" s="7" t="s">
        <v>103</v>
      </c>
      <c r="Q53" s="7" t="s">
        <v>15</v>
      </c>
      <c r="R53" s="7" t="s">
        <v>16</v>
      </c>
      <c r="S53" s="10"/>
      <c r="T53" s="10"/>
      <c r="U53" s="10"/>
      <c r="V53" s="10"/>
    </row>
    <row r="54" spans="2:22" ht="252" customHeight="1" x14ac:dyDescent="0.3">
      <c r="B54" s="7">
        <f t="shared" si="0"/>
        <v>44</v>
      </c>
      <c r="C54" s="7" t="s">
        <v>18</v>
      </c>
      <c r="D54" s="7" t="s">
        <v>127</v>
      </c>
      <c r="E54" s="11">
        <v>42683</v>
      </c>
      <c r="F54" s="10" t="s">
        <v>91</v>
      </c>
      <c r="G54" s="11">
        <v>42691</v>
      </c>
      <c r="H54" s="10" t="s">
        <v>92</v>
      </c>
      <c r="I54" s="13" t="s">
        <v>79</v>
      </c>
      <c r="J54" s="13" t="s">
        <v>79</v>
      </c>
      <c r="K54" s="9" t="s">
        <v>20</v>
      </c>
      <c r="L54" s="7" t="s">
        <v>12</v>
      </c>
      <c r="M54" s="7" t="s">
        <v>12</v>
      </c>
      <c r="N54" s="7" t="s">
        <v>13</v>
      </c>
      <c r="O54" s="7" t="s">
        <v>14</v>
      </c>
      <c r="P54" s="7" t="s">
        <v>103</v>
      </c>
      <c r="Q54" s="7" t="s">
        <v>15</v>
      </c>
      <c r="R54" s="7" t="s">
        <v>16</v>
      </c>
      <c r="S54" s="10"/>
      <c r="T54" s="10"/>
      <c r="U54" s="10"/>
      <c r="V54" s="10"/>
    </row>
    <row r="55" spans="2:22" ht="230.25" customHeight="1" x14ac:dyDescent="0.3">
      <c r="B55" s="7">
        <f t="shared" si="0"/>
        <v>45</v>
      </c>
      <c r="C55" s="7" t="s">
        <v>18</v>
      </c>
      <c r="D55" s="7" t="s">
        <v>128</v>
      </c>
      <c r="E55" s="11">
        <v>42683</v>
      </c>
      <c r="F55" s="10" t="s">
        <v>91</v>
      </c>
      <c r="G55" s="11">
        <v>42691</v>
      </c>
      <c r="H55" s="10" t="s">
        <v>92</v>
      </c>
      <c r="I55" s="13" t="s">
        <v>79</v>
      </c>
      <c r="J55" s="13" t="s">
        <v>79</v>
      </c>
      <c r="K55" s="9" t="s">
        <v>21</v>
      </c>
      <c r="L55" s="7" t="s">
        <v>12</v>
      </c>
      <c r="M55" s="7" t="s">
        <v>12</v>
      </c>
      <c r="N55" s="7" t="s">
        <v>13</v>
      </c>
      <c r="O55" s="7" t="s">
        <v>14</v>
      </c>
      <c r="P55" s="7" t="s">
        <v>103</v>
      </c>
      <c r="Q55" s="7" t="s">
        <v>15</v>
      </c>
      <c r="R55" s="7" t="s">
        <v>16</v>
      </c>
      <c r="S55" s="10"/>
      <c r="T55" s="10"/>
      <c r="U55" s="10"/>
      <c r="V55" s="10"/>
    </row>
    <row r="56" spans="2:22" ht="292.5" customHeight="1" x14ac:dyDescent="0.3">
      <c r="B56" s="7">
        <f t="shared" si="0"/>
        <v>46</v>
      </c>
      <c r="C56" s="7" t="s">
        <v>18</v>
      </c>
      <c r="D56" s="7" t="s">
        <v>129</v>
      </c>
      <c r="E56" s="11">
        <v>42667</v>
      </c>
      <c r="F56" s="10" t="s">
        <v>89</v>
      </c>
      <c r="G56" s="11">
        <v>42684</v>
      </c>
      <c r="H56" s="10" t="s">
        <v>90</v>
      </c>
      <c r="I56" s="13" t="s">
        <v>78</v>
      </c>
      <c r="J56" s="13" t="s">
        <v>78</v>
      </c>
      <c r="K56" s="9" t="s">
        <v>22</v>
      </c>
      <c r="L56" s="7" t="s">
        <v>12</v>
      </c>
      <c r="M56" s="7" t="s">
        <v>12</v>
      </c>
      <c r="N56" s="7" t="s">
        <v>13</v>
      </c>
      <c r="O56" s="7" t="s">
        <v>14</v>
      </c>
      <c r="P56" s="7" t="s">
        <v>103</v>
      </c>
      <c r="Q56" s="7" t="s">
        <v>15</v>
      </c>
      <c r="R56" s="7" t="s">
        <v>16</v>
      </c>
      <c r="S56" s="10"/>
      <c r="T56" s="10"/>
      <c r="U56" s="10"/>
      <c r="V56" s="10"/>
    </row>
    <row r="57" spans="2:22" ht="266.25" customHeight="1" x14ac:dyDescent="0.3">
      <c r="B57" s="7">
        <f t="shared" si="0"/>
        <v>47</v>
      </c>
      <c r="C57" s="7" t="s">
        <v>18</v>
      </c>
      <c r="D57" s="7" t="s">
        <v>130</v>
      </c>
      <c r="E57" s="11">
        <v>42667</v>
      </c>
      <c r="F57" s="10" t="s">
        <v>89</v>
      </c>
      <c r="G57" s="11">
        <v>42684</v>
      </c>
      <c r="H57" s="10" t="s">
        <v>90</v>
      </c>
      <c r="I57" s="13" t="s">
        <v>78</v>
      </c>
      <c r="J57" s="13" t="s">
        <v>78</v>
      </c>
      <c r="K57" s="9" t="s">
        <v>52</v>
      </c>
      <c r="L57" s="7" t="s">
        <v>12</v>
      </c>
      <c r="M57" s="7" t="s">
        <v>12</v>
      </c>
      <c r="N57" s="7" t="s">
        <v>13</v>
      </c>
      <c r="O57" s="7" t="s">
        <v>14</v>
      </c>
      <c r="P57" s="7" t="s">
        <v>103</v>
      </c>
      <c r="Q57" s="7" t="s">
        <v>15</v>
      </c>
      <c r="R57" s="7" t="s">
        <v>16</v>
      </c>
      <c r="S57" s="10"/>
      <c r="T57" s="10"/>
      <c r="U57" s="10"/>
      <c r="V57" s="10"/>
    </row>
    <row r="58" spans="2:22" ht="288.75" customHeight="1" x14ac:dyDescent="0.3">
      <c r="B58" s="7">
        <f t="shared" si="0"/>
        <v>48</v>
      </c>
      <c r="C58" s="7" t="s">
        <v>18</v>
      </c>
      <c r="D58" s="7" t="s">
        <v>131</v>
      </c>
      <c r="E58" s="11">
        <v>42683</v>
      </c>
      <c r="F58" s="10" t="s">
        <v>91</v>
      </c>
      <c r="G58" s="11">
        <v>42691</v>
      </c>
      <c r="H58" s="10" t="s">
        <v>92</v>
      </c>
      <c r="I58" s="13" t="s">
        <v>79</v>
      </c>
      <c r="J58" s="13" t="s">
        <v>79</v>
      </c>
      <c r="K58" s="9" t="s">
        <v>23</v>
      </c>
      <c r="L58" s="7" t="s">
        <v>12</v>
      </c>
      <c r="M58" s="7" t="s">
        <v>12</v>
      </c>
      <c r="N58" s="7" t="s">
        <v>13</v>
      </c>
      <c r="O58" s="7" t="s">
        <v>14</v>
      </c>
      <c r="P58" s="7" t="s">
        <v>103</v>
      </c>
      <c r="Q58" s="7" t="s">
        <v>15</v>
      </c>
      <c r="R58" s="7" t="s">
        <v>16</v>
      </c>
      <c r="S58" s="10"/>
      <c r="T58" s="10"/>
      <c r="U58" s="10"/>
      <c r="V58" s="10"/>
    </row>
    <row r="59" spans="2:22" ht="276.75" customHeight="1" x14ac:dyDescent="0.3">
      <c r="B59" s="25">
        <f t="shared" si="0"/>
        <v>49</v>
      </c>
      <c r="C59" s="25" t="s">
        <v>18</v>
      </c>
      <c r="D59" s="25" t="s">
        <v>132</v>
      </c>
      <c r="E59" s="33">
        <v>42667</v>
      </c>
      <c r="F59" s="35" t="s">
        <v>89</v>
      </c>
      <c r="G59" s="33">
        <v>42684</v>
      </c>
      <c r="H59" s="35" t="s">
        <v>90</v>
      </c>
      <c r="I59" s="29" t="s">
        <v>78</v>
      </c>
      <c r="J59" s="29" t="s">
        <v>78</v>
      </c>
      <c r="K59" s="27" t="s">
        <v>24</v>
      </c>
      <c r="L59" s="27" t="s">
        <v>12</v>
      </c>
      <c r="M59" s="27" t="s">
        <v>12</v>
      </c>
      <c r="N59" s="27" t="s">
        <v>13</v>
      </c>
      <c r="O59" s="27" t="s">
        <v>14</v>
      </c>
      <c r="P59" s="27" t="s">
        <v>103</v>
      </c>
      <c r="Q59" s="27" t="s">
        <v>15</v>
      </c>
      <c r="R59" s="27" t="s">
        <v>16</v>
      </c>
      <c r="S59" s="27"/>
      <c r="T59" s="27"/>
      <c r="U59" s="27"/>
      <c r="V59" s="27"/>
    </row>
    <row r="60" spans="2:22" ht="39" customHeight="1" x14ac:dyDescent="0.3">
      <c r="B60" s="26"/>
      <c r="C60" s="26"/>
      <c r="D60" s="26"/>
      <c r="E60" s="34"/>
      <c r="F60" s="36"/>
      <c r="G60" s="34"/>
      <c r="H60" s="36"/>
      <c r="I60" s="30"/>
      <c r="J60" s="30"/>
      <c r="K60" s="28"/>
      <c r="L60" s="28"/>
      <c r="M60" s="28"/>
      <c r="N60" s="28"/>
      <c r="O60" s="28"/>
      <c r="P60" s="28"/>
      <c r="Q60" s="28"/>
      <c r="R60" s="28"/>
      <c r="S60" s="28"/>
      <c r="T60" s="28"/>
      <c r="U60" s="28"/>
      <c r="V60" s="28"/>
    </row>
    <row r="61" spans="2:22" ht="244.5" customHeight="1" x14ac:dyDescent="0.3">
      <c r="B61" s="7">
        <f>B59+1</f>
        <v>50</v>
      </c>
      <c r="C61" s="7" t="s">
        <v>18</v>
      </c>
      <c r="D61" s="7" t="s">
        <v>133</v>
      </c>
      <c r="E61" s="11">
        <v>42667</v>
      </c>
      <c r="F61" s="10" t="s">
        <v>89</v>
      </c>
      <c r="G61" s="11">
        <v>42684</v>
      </c>
      <c r="H61" s="10" t="s">
        <v>90</v>
      </c>
      <c r="I61" s="13" t="s">
        <v>78</v>
      </c>
      <c r="J61" s="13" t="s">
        <v>78</v>
      </c>
      <c r="K61" s="9" t="s">
        <v>25</v>
      </c>
      <c r="L61" s="7" t="s">
        <v>12</v>
      </c>
      <c r="M61" s="7" t="s">
        <v>12</v>
      </c>
      <c r="N61" s="7" t="s">
        <v>13</v>
      </c>
      <c r="O61" s="7" t="s">
        <v>14</v>
      </c>
      <c r="P61" s="7" t="s">
        <v>103</v>
      </c>
      <c r="Q61" s="7" t="s">
        <v>15</v>
      </c>
      <c r="R61" s="7" t="s">
        <v>16</v>
      </c>
      <c r="S61" s="10"/>
      <c r="T61" s="10"/>
      <c r="U61" s="10"/>
      <c r="V61" s="10"/>
    </row>
    <row r="62" spans="2:22" ht="219" customHeight="1" x14ac:dyDescent="0.3">
      <c r="B62" s="25">
        <f t="shared" si="0"/>
        <v>51</v>
      </c>
      <c r="C62" s="25" t="s">
        <v>18</v>
      </c>
      <c r="D62" s="25" t="s">
        <v>134</v>
      </c>
      <c r="E62" s="33">
        <v>42667</v>
      </c>
      <c r="F62" s="35" t="s">
        <v>89</v>
      </c>
      <c r="G62" s="33">
        <v>42684</v>
      </c>
      <c r="H62" s="35" t="s">
        <v>90</v>
      </c>
      <c r="I62" s="29" t="s">
        <v>78</v>
      </c>
      <c r="J62" s="29" t="s">
        <v>78</v>
      </c>
      <c r="K62" s="27" t="s">
        <v>26</v>
      </c>
      <c r="L62" s="27" t="s">
        <v>12</v>
      </c>
      <c r="M62" s="27" t="s">
        <v>12</v>
      </c>
      <c r="N62" s="27" t="s">
        <v>13</v>
      </c>
      <c r="O62" s="27" t="s">
        <v>14</v>
      </c>
      <c r="P62" s="27" t="s">
        <v>103</v>
      </c>
      <c r="Q62" s="27" t="s">
        <v>15</v>
      </c>
      <c r="R62" s="27" t="s">
        <v>16</v>
      </c>
      <c r="S62" s="27"/>
      <c r="T62" s="27"/>
      <c r="U62" s="27"/>
      <c r="V62" s="27"/>
    </row>
    <row r="63" spans="2:22" ht="81.75" customHeight="1" x14ac:dyDescent="0.3">
      <c r="B63" s="26"/>
      <c r="C63" s="26"/>
      <c r="D63" s="26"/>
      <c r="E63" s="34"/>
      <c r="F63" s="36"/>
      <c r="G63" s="34"/>
      <c r="H63" s="36"/>
      <c r="I63" s="30"/>
      <c r="J63" s="30"/>
      <c r="K63" s="28"/>
      <c r="L63" s="28"/>
      <c r="M63" s="28"/>
      <c r="N63" s="28"/>
      <c r="O63" s="28"/>
      <c r="P63" s="28"/>
      <c r="Q63" s="28"/>
      <c r="R63" s="28"/>
      <c r="S63" s="28"/>
      <c r="T63" s="28"/>
      <c r="U63" s="28"/>
      <c r="V63" s="28"/>
    </row>
    <row r="64" spans="2:22" ht="265.5" customHeight="1" x14ac:dyDescent="0.3">
      <c r="B64" s="7">
        <f>B62+1</f>
        <v>52</v>
      </c>
      <c r="C64" s="7" t="s">
        <v>18</v>
      </c>
      <c r="D64" s="7" t="s">
        <v>135</v>
      </c>
      <c r="E64" s="11">
        <v>42667</v>
      </c>
      <c r="F64" s="10" t="s">
        <v>89</v>
      </c>
      <c r="G64" s="11">
        <v>42684</v>
      </c>
      <c r="H64" s="10" t="s">
        <v>90</v>
      </c>
      <c r="I64" s="13" t="s">
        <v>78</v>
      </c>
      <c r="J64" s="13" t="s">
        <v>78</v>
      </c>
      <c r="K64" s="9" t="s">
        <v>27</v>
      </c>
      <c r="L64" s="7" t="s">
        <v>12</v>
      </c>
      <c r="M64" s="7" t="s">
        <v>12</v>
      </c>
      <c r="N64" s="7" t="s">
        <v>13</v>
      </c>
      <c r="O64" s="7" t="s">
        <v>14</v>
      </c>
      <c r="P64" s="7" t="s">
        <v>103</v>
      </c>
      <c r="Q64" s="7" t="s">
        <v>15</v>
      </c>
      <c r="R64" s="7" t="s">
        <v>16</v>
      </c>
      <c r="S64" s="10"/>
      <c r="T64" s="10"/>
      <c r="U64" s="10"/>
      <c r="V64" s="10"/>
    </row>
    <row r="65" spans="2:22" ht="248.25" customHeight="1" x14ac:dyDescent="0.3">
      <c r="B65" s="7">
        <f t="shared" si="0"/>
        <v>53</v>
      </c>
      <c r="C65" s="7" t="s">
        <v>18</v>
      </c>
      <c r="D65" s="7" t="s">
        <v>136</v>
      </c>
      <c r="E65" s="11">
        <v>42667</v>
      </c>
      <c r="F65" s="10" t="s">
        <v>89</v>
      </c>
      <c r="G65" s="11">
        <v>42684</v>
      </c>
      <c r="H65" s="10" t="s">
        <v>90</v>
      </c>
      <c r="I65" s="13" t="s">
        <v>78</v>
      </c>
      <c r="J65" s="13" t="s">
        <v>78</v>
      </c>
      <c r="K65" s="9" t="s">
        <v>28</v>
      </c>
      <c r="L65" s="7" t="s">
        <v>12</v>
      </c>
      <c r="M65" s="7" t="s">
        <v>12</v>
      </c>
      <c r="N65" s="7" t="s">
        <v>13</v>
      </c>
      <c r="O65" s="7" t="s">
        <v>14</v>
      </c>
      <c r="P65" s="7" t="s">
        <v>103</v>
      </c>
      <c r="Q65" s="7" t="s">
        <v>15</v>
      </c>
      <c r="R65" s="7" t="s">
        <v>16</v>
      </c>
      <c r="S65" s="10"/>
      <c r="T65" s="10"/>
      <c r="U65" s="10"/>
      <c r="V65" s="10"/>
    </row>
    <row r="66" spans="2:22" ht="288.75" customHeight="1" x14ac:dyDescent="0.3">
      <c r="B66" s="7">
        <f t="shared" si="0"/>
        <v>54</v>
      </c>
      <c r="C66" s="7" t="s">
        <v>18</v>
      </c>
      <c r="D66" s="7" t="s">
        <v>137</v>
      </c>
      <c r="E66" s="11">
        <v>42667</v>
      </c>
      <c r="F66" s="10" t="s">
        <v>89</v>
      </c>
      <c r="G66" s="11">
        <v>42684</v>
      </c>
      <c r="H66" s="10" t="s">
        <v>90</v>
      </c>
      <c r="I66" s="13" t="s">
        <v>78</v>
      </c>
      <c r="J66" s="13" t="s">
        <v>78</v>
      </c>
      <c r="K66" s="9" t="s">
        <v>29</v>
      </c>
      <c r="L66" s="7" t="s">
        <v>12</v>
      </c>
      <c r="M66" s="7" t="s">
        <v>12</v>
      </c>
      <c r="N66" s="7" t="s">
        <v>13</v>
      </c>
      <c r="O66" s="7" t="s">
        <v>14</v>
      </c>
      <c r="P66" s="7" t="s">
        <v>103</v>
      </c>
      <c r="Q66" s="7" t="s">
        <v>15</v>
      </c>
      <c r="R66" s="7" t="s">
        <v>16</v>
      </c>
      <c r="S66" s="10"/>
      <c r="T66" s="10"/>
      <c r="U66" s="10"/>
      <c r="V66" s="10"/>
    </row>
    <row r="67" spans="2:22" ht="247.5" customHeight="1" x14ac:dyDescent="0.3">
      <c r="B67" s="7">
        <f t="shared" si="0"/>
        <v>55</v>
      </c>
      <c r="C67" s="7" t="s">
        <v>18</v>
      </c>
      <c r="D67" s="7" t="s">
        <v>138</v>
      </c>
      <c r="E67" s="11">
        <v>42667</v>
      </c>
      <c r="F67" s="10" t="s">
        <v>89</v>
      </c>
      <c r="G67" s="11">
        <v>42684</v>
      </c>
      <c r="H67" s="10" t="s">
        <v>90</v>
      </c>
      <c r="I67" s="13" t="s">
        <v>78</v>
      </c>
      <c r="J67" s="13" t="s">
        <v>78</v>
      </c>
      <c r="K67" s="9" t="s">
        <v>30</v>
      </c>
      <c r="L67" s="7" t="s">
        <v>12</v>
      </c>
      <c r="M67" s="7" t="s">
        <v>12</v>
      </c>
      <c r="N67" s="7" t="s">
        <v>13</v>
      </c>
      <c r="O67" s="7" t="s">
        <v>14</v>
      </c>
      <c r="P67" s="7" t="s">
        <v>103</v>
      </c>
      <c r="Q67" s="7" t="s">
        <v>15</v>
      </c>
      <c r="R67" s="7" t="s">
        <v>16</v>
      </c>
      <c r="S67" s="10"/>
      <c r="T67" s="10"/>
      <c r="U67" s="10"/>
      <c r="V67" s="10"/>
    </row>
    <row r="68" spans="2:22" ht="250.5" customHeight="1" x14ac:dyDescent="0.3">
      <c r="B68" s="7">
        <f t="shared" si="0"/>
        <v>56</v>
      </c>
      <c r="C68" s="7" t="s">
        <v>18</v>
      </c>
      <c r="D68" s="7" t="s">
        <v>139</v>
      </c>
      <c r="E68" s="11">
        <v>42667</v>
      </c>
      <c r="F68" s="10" t="s">
        <v>89</v>
      </c>
      <c r="G68" s="11">
        <v>42684</v>
      </c>
      <c r="H68" s="10" t="s">
        <v>90</v>
      </c>
      <c r="I68" s="13" t="s">
        <v>78</v>
      </c>
      <c r="J68" s="13" t="s">
        <v>78</v>
      </c>
      <c r="K68" s="9" t="s">
        <v>31</v>
      </c>
      <c r="L68" s="7" t="s">
        <v>12</v>
      </c>
      <c r="M68" s="7" t="s">
        <v>12</v>
      </c>
      <c r="N68" s="7" t="s">
        <v>13</v>
      </c>
      <c r="O68" s="7" t="s">
        <v>14</v>
      </c>
      <c r="P68" s="7" t="s">
        <v>103</v>
      </c>
      <c r="Q68" s="7" t="s">
        <v>15</v>
      </c>
      <c r="R68" s="7" t="s">
        <v>16</v>
      </c>
      <c r="S68" s="10"/>
      <c r="T68" s="10"/>
      <c r="U68" s="10"/>
      <c r="V68" s="10"/>
    </row>
    <row r="69" spans="2:22" ht="278.25" customHeight="1" x14ac:dyDescent="0.3">
      <c r="B69" s="7">
        <f t="shared" si="0"/>
        <v>57</v>
      </c>
      <c r="C69" s="7" t="s">
        <v>18</v>
      </c>
      <c r="D69" s="7" t="s">
        <v>140</v>
      </c>
      <c r="E69" s="11">
        <v>42667</v>
      </c>
      <c r="F69" s="10" t="s">
        <v>89</v>
      </c>
      <c r="G69" s="11">
        <v>42684</v>
      </c>
      <c r="H69" s="10" t="s">
        <v>90</v>
      </c>
      <c r="I69" s="13" t="s">
        <v>78</v>
      </c>
      <c r="J69" s="13" t="s">
        <v>78</v>
      </c>
      <c r="K69" s="9" t="s">
        <v>32</v>
      </c>
      <c r="L69" s="7" t="s">
        <v>12</v>
      </c>
      <c r="M69" s="7" t="s">
        <v>12</v>
      </c>
      <c r="N69" s="7" t="s">
        <v>13</v>
      </c>
      <c r="O69" s="7" t="s">
        <v>14</v>
      </c>
      <c r="P69" s="7" t="s">
        <v>103</v>
      </c>
      <c r="Q69" s="7" t="s">
        <v>15</v>
      </c>
      <c r="R69" s="7" t="s">
        <v>16</v>
      </c>
      <c r="S69" s="10"/>
      <c r="T69" s="10"/>
      <c r="U69" s="10"/>
      <c r="V69" s="10"/>
    </row>
    <row r="70" spans="2:22" ht="236.25" customHeight="1" x14ac:dyDescent="0.3">
      <c r="B70" s="7">
        <f t="shared" si="0"/>
        <v>58</v>
      </c>
      <c r="C70" s="7" t="s">
        <v>18</v>
      </c>
      <c r="D70" s="7" t="s">
        <v>141</v>
      </c>
      <c r="E70" s="11">
        <v>42667</v>
      </c>
      <c r="F70" s="10" t="s">
        <v>89</v>
      </c>
      <c r="G70" s="11">
        <v>42684</v>
      </c>
      <c r="H70" s="10" t="s">
        <v>90</v>
      </c>
      <c r="I70" s="13" t="s">
        <v>78</v>
      </c>
      <c r="J70" s="13" t="s">
        <v>78</v>
      </c>
      <c r="K70" s="9" t="s">
        <v>21</v>
      </c>
      <c r="L70" s="7" t="s">
        <v>12</v>
      </c>
      <c r="M70" s="7" t="s">
        <v>12</v>
      </c>
      <c r="N70" s="7" t="s">
        <v>13</v>
      </c>
      <c r="O70" s="7" t="s">
        <v>14</v>
      </c>
      <c r="P70" s="7" t="s">
        <v>103</v>
      </c>
      <c r="Q70" s="7" t="s">
        <v>15</v>
      </c>
      <c r="R70" s="7" t="s">
        <v>16</v>
      </c>
      <c r="S70" s="10"/>
      <c r="T70" s="10"/>
      <c r="U70" s="10"/>
      <c r="V70" s="10"/>
    </row>
    <row r="71" spans="2:22" ht="270" customHeight="1" x14ac:dyDescent="0.3">
      <c r="B71" s="7">
        <f t="shared" si="0"/>
        <v>59</v>
      </c>
      <c r="C71" s="7" t="s">
        <v>18</v>
      </c>
      <c r="D71" s="7" t="s">
        <v>142</v>
      </c>
      <c r="E71" s="11">
        <v>42683</v>
      </c>
      <c r="F71" s="10" t="s">
        <v>91</v>
      </c>
      <c r="G71" s="11">
        <v>42691</v>
      </c>
      <c r="H71" s="10" t="s">
        <v>92</v>
      </c>
      <c r="I71" s="13" t="s">
        <v>78</v>
      </c>
      <c r="J71" s="13" t="s">
        <v>78</v>
      </c>
      <c r="K71" s="9" t="s">
        <v>25</v>
      </c>
      <c r="L71" s="7" t="s">
        <v>12</v>
      </c>
      <c r="M71" s="7" t="s">
        <v>12</v>
      </c>
      <c r="N71" s="7" t="s">
        <v>13</v>
      </c>
      <c r="O71" s="7" t="s">
        <v>14</v>
      </c>
      <c r="P71" s="7" t="s">
        <v>103</v>
      </c>
      <c r="Q71" s="7" t="s">
        <v>15</v>
      </c>
      <c r="R71" s="7" t="s">
        <v>16</v>
      </c>
      <c r="S71" s="10"/>
      <c r="T71" s="10"/>
      <c r="U71" s="10"/>
      <c r="V71" s="10"/>
    </row>
    <row r="72" spans="2:22" ht="249.75" customHeight="1" x14ac:dyDescent="0.3">
      <c r="B72" s="7">
        <f t="shared" si="0"/>
        <v>60</v>
      </c>
      <c r="C72" s="7" t="s">
        <v>18</v>
      </c>
      <c r="D72" s="7" t="s">
        <v>143</v>
      </c>
      <c r="E72" s="11">
        <v>42667</v>
      </c>
      <c r="F72" s="10" t="s">
        <v>89</v>
      </c>
      <c r="G72" s="11">
        <v>42684</v>
      </c>
      <c r="H72" s="10" t="s">
        <v>90</v>
      </c>
      <c r="I72" s="13" t="s">
        <v>78</v>
      </c>
      <c r="J72" s="13" t="s">
        <v>78</v>
      </c>
      <c r="K72" s="9" t="s">
        <v>33</v>
      </c>
      <c r="L72" s="7" t="s">
        <v>12</v>
      </c>
      <c r="M72" s="7" t="s">
        <v>12</v>
      </c>
      <c r="N72" s="7" t="s">
        <v>13</v>
      </c>
      <c r="O72" s="7" t="s">
        <v>14</v>
      </c>
      <c r="P72" s="7" t="s">
        <v>103</v>
      </c>
      <c r="Q72" s="7" t="s">
        <v>15</v>
      </c>
      <c r="R72" s="7" t="s">
        <v>16</v>
      </c>
      <c r="S72" s="10"/>
      <c r="T72" s="10"/>
      <c r="U72" s="10"/>
      <c r="V72" s="10"/>
    </row>
    <row r="73" spans="2:22" ht="242.25" customHeight="1" x14ac:dyDescent="0.3">
      <c r="B73" s="7">
        <f t="shared" si="0"/>
        <v>61</v>
      </c>
      <c r="C73" s="7" t="s">
        <v>18</v>
      </c>
      <c r="D73" s="7" t="s">
        <v>144</v>
      </c>
      <c r="E73" s="11">
        <v>42667</v>
      </c>
      <c r="F73" s="10" t="s">
        <v>89</v>
      </c>
      <c r="G73" s="11">
        <v>42684</v>
      </c>
      <c r="H73" s="10" t="s">
        <v>90</v>
      </c>
      <c r="I73" s="13" t="s">
        <v>78</v>
      </c>
      <c r="J73" s="13" t="s">
        <v>78</v>
      </c>
      <c r="K73" s="9" t="s">
        <v>34</v>
      </c>
      <c r="L73" s="7" t="s">
        <v>12</v>
      </c>
      <c r="M73" s="7" t="s">
        <v>12</v>
      </c>
      <c r="N73" s="7" t="s">
        <v>13</v>
      </c>
      <c r="O73" s="7" t="s">
        <v>14</v>
      </c>
      <c r="P73" s="7" t="s">
        <v>103</v>
      </c>
      <c r="Q73" s="7" t="s">
        <v>15</v>
      </c>
      <c r="R73" s="7" t="s">
        <v>16</v>
      </c>
      <c r="S73" s="10"/>
      <c r="T73" s="10"/>
      <c r="U73" s="10"/>
      <c r="V73" s="10"/>
    </row>
    <row r="74" spans="2:22" ht="295.5" customHeight="1" x14ac:dyDescent="0.3">
      <c r="B74" s="7">
        <f t="shared" si="0"/>
        <v>62</v>
      </c>
      <c r="C74" s="7" t="s">
        <v>18</v>
      </c>
      <c r="D74" s="7" t="s">
        <v>145</v>
      </c>
      <c r="E74" s="11">
        <v>42683</v>
      </c>
      <c r="F74" s="10" t="s">
        <v>91</v>
      </c>
      <c r="G74" s="11">
        <v>42691</v>
      </c>
      <c r="H74" s="10" t="s">
        <v>92</v>
      </c>
      <c r="I74" s="13" t="s">
        <v>78</v>
      </c>
      <c r="J74" s="13" t="s">
        <v>78</v>
      </c>
      <c r="K74" s="9" t="s">
        <v>35</v>
      </c>
      <c r="L74" s="7" t="s">
        <v>12</v>
      </c>
      <c r="M74" s="7" t="s">
        <v>12</v>
      </c>
      <c r="N74" s="7" t="s">
        <v>13</v>
      </c>
      <c r="O74" s="7" t="s">
        <v>14</v>
      </c>
      <c r="P74" s="7" t="s">
        <v>103</v>
      </c>
      <c r="Q74" s="7" t="s">
        <v>15</v>
      </c>
      <c r="R74" s="7" t="s">
        <v>16</v>
      </c>
      <c r="S74" s="10"/>
      <c r="T74" s="10"/>
      <c r="U74" s="10"/>
      <c r="V74" s="10"/>
    </row>
    <row r="75" spans="2:22" ht="243.75" customHeight="1" x14ac:dyDescent="0.3">
      <c r="B75" s="7">
        <f t="shared" si="0"/>
        <v>63</v>
      </c>
      <c r="C75" s="7" t="s">
        <v>18</v>
      </c>
      <c r="D75" s="7" t="s">
        <v>146</v>
      </c>
      <c r="E75" s="11">
        <v>42667</v>
      </c>
      <c r="F75" s="10" t="s">
        <v>89</v>
      </c>
      <c r="G75" s="11">
        <v>42684</v>
      </c>
      <c r="H75" s="10" t="s">
        <v>90</v>
      </c>
      <c r="I75" s="13" t="s">
        <v>78</v>
      </c>
      <c r="J75" s="13" t="s">
        <v>78</v>
      </c>
      <c r="K75" s="9" t="s">
        <v>36</v>
      </c>
      <c r="L75" s="7" t="s">
        <v>12</v>
      </c>
      <c r="M75" s="7" t="s">
        <v>12</v>
      </c>
      <c r="N75" s="7" t="s">
        <v>13</v>
      </c>
      <c r="O75" s="7" t="s">
        <v>14</v>
      </c>
      <c r="P75" s="7" t="s">
        <v>103</v>
      </c>
      <c r="Q75" s="7" t="s">
        <v>15</v>
      </c>
      <c r="R75" s="7" t="s">
        <v>16</v>
      </c>
      <c r="S75" s="10"/>
      <c r="T75" s="10"/>
      <c r="U75" s="10"/>
      <c r="V75" s="10"/>
    </row>
    <row r="76" spans="2:22" ht="318.75" customHeight="1" x14ac:dyDescent="0.3">
      <c r="B76" s="7">
        <f t="shared" si="0"/>
        <v>64</v>
      </c>
      <c r="C76" s="7" t="s">
        <v>18</v>
      </c>
      <c r="D76" s="7" t="s">
        <v>147</v>
      </c>
      <c r="E76" s="11">
        <v>42667</v>
      </c>
      <c r="F76" s="10" t="s">
        <v>89</v>
      </c>
      <c r="G76" s="11">
        <v>42684</v>
      </c>
      <c r="H76" s="10" t="s">
        <v>90</v>
      </c>
      <c r="I76" s="13" t="s">
        <v>78</v>
      </c>
      <c r="J76" s="13" t="s">
        <v>78</v>
      </c>
      <c r="K76" s="9" t="s">
        <v>37</v>
      </c>
      <c r="L76" s="7" t="s">
        <v>12</v>
      </c>
      <c r="M76" s="7" t="s">
        <v>12</v>
      </c>
      <c r="N76" s="7" t="s">
        <v>13</v>
      </c>
      <c r="O76" s="7" t="s">
        <v>14</v>
      </c>
      <c r="P76" s="7" t="s">
        <v>103</v>
      </c>
      <c r="Q76" s="7" t="s">
        <v>15</v>
      </c>
      <c r="R76" s="7" t="s">
        <v>16</v>
      </c>
      <c r="S76" s="10"/>
      <c r="T76" s="10"/>
      <c r="U76" s="10"/>
      <c r="V76" s="10"/>
    </row>
    <row r="77" spans="2:22" ht="267.75" customHeight="1" x14ac:dyDescent="0.3">
      <c r="B77" s="7">
        <f t="shared" si="0"/>
        <v>65</v>
      </c>
      <c r="C77" s="7" t="s">
        <v>18</v>
      </c>
      <c r="D77" s="7" t="s">
        <v>148</v>
      </c>
      <c r="E77" s="11">
        <v>42683</v>
      </c>
      <c r="F77" s="10" t="s">
        <v>91</v>
      </c>
      <c r="G77" s="11">
        <v>42691</v>
      </c>
      <c r="H77" s="10" t="s">
        <v>92</v>
      </c>
      <c r="I77" s="13" t="s">
        <v>79</v>
      </c>
      <c r="J77" s="13" t="s">
        <v>79</v>
      </c>
      <c r="K77" s="9" t="s">
        <v>38</v>
      </c>
      <c r="L77" s="7" t="s">
        <v>12</v>
      </c>
      <c r="M77" s="7" t="s">
        <v>12</v>
      </c>
      <c r="N77" s="7" t="s">
        <v>13</v>
      </c>
      <c r="O77" s="7" t="s">
        <v>14</v>
      </c>
      <c r="P77" s="7" t="s">
        <v>103</v>
      </c>
      <c r="Q77" s="7" t="s">
        <v>15</v>
      </c>
      <c r="R77" s="7" t="s">
        <v>16</v>
      </c>
      <c r="S77" s="10"/>
      <c r="T77" s="10"/>
      <c r="U77" s="10"/>
      <c r="V77" s="10"/>
    </row>
    <row r="78" spans="2:22" ht="244.5" customHeight="1" x14ac:dyDescent="0.3">
      <c r="B78" s="7">
        <f t="shared" si="0"/>
        <v>66</v>
      </c>
      <c r="C78" s="7" t="s">
        <v>18</v>
      </c>
      <c r="D78" s="7" t="s">
        <v>149</v>
      </c>
      <c r="E78" s="11">
        <v>42683</v>
      </c>
      <c r="F78" s="10" t="s">
        <v>91</v>
      </c>
      <c r="G78" s="11">
        <v>42691</v>
      </c>
      <c r="H78" s="10" t="s">
        <v>92</v>
      </c>
      <c r="I78" s="13" t="s">
        <v>79</v>
      </c>
      <c r="J78" s="13" t="s">
        <v>79</v>
      </c>
      <c r="K78" s="9" t="s">
        <v>39</v>
      </c>
      <c r="L78" s="7" t="s">
        <v>12</v>
      </c>
      <c r="M78" s="7" t="s">
        <v>12</v>
      </c>
      <c r="N78" s="7" t="s">
        <v>13</v>
      </c>
      <c r="O78" s="7" t="s">
        <v>14</v>
      </c>
      <c r="P78" s="7" t="s">
        <v>103</v>
      </c>
      <c r="Q78" s="7" t="s">
        <v>15</v>
      </c>
      <c r="R78" s="7" t="s">
        <v>16</v>
      </c>
      <c r="S78" s="10"/>
      <c r="T78" s="10"/>
      <c r="U78" s="10"/>
      <c r="V78" s="10"/>
    </row>
    <row r="79" spans="2:22" ht="320.25" customHeight="1" x14ac:dyDescent="0.3">
      <c r="B79" s="7">
        <f t="shared" si="0"/>
        <v>67</v>
      </c>
      <c r="C79" s="7" t="s">
        <v>18</v>
      </c>
      <c r="D79" s="7" t="s">
        <v>150</v>
      </c>
      <c r="E79" s="11">
        <v>42683</v>
      </c>
      <c r="F79" s="10" t="s">
        <v>91</v>
      </c>
      <c r="G79" s="11">
        <v>42691</v>
      </c>
      <c r="H79" s="10" t="s">
        <v>92</v>
      </c>
      <c r="I79" s="13" t="s">
        <v>79</v>
      </c>
      <c r="J79" s="13" t="s">
        <v>79</v>
      </c>
      <c r="K79" s="9" t="s">
        <v>40</v>
      </c>
      <c r="L79" s="7" t="s">
        <v>12</v>
      </c>
      <c r="M79" s="7" t="s">
        <v>12</v>
      </c>
      <c r="N79" s="7" t="s">
        <v>13</v>
      </c>
      <c r="O79" s="7" t="s">
        <v>14</v>
      </c>
      <c r="P79" s="7" t="s">
        <v>103</v>
      </c>
      <c r="Q79" s="7" t="s">
        <v>15</v>
      </c>
      <c r="R79" s="7" t="s">
        <v>16</v>
      </c>
      <c r="S79" s="10"/>
      <c r="T79" s="10"/>
      <c r="U79" s="10"/>
      <c r="V79" s="10"/>
    </row>
    <row r="80" spans="2:22" ht="366.75" customHeight="1" x14ac:dyDescent="0.3">
      <c r="B80" s="7">
        <f t="shared" ref="B80:B159" si="2">B79+1</f>
        <v>68</v>
      </c>
      <c r="C80" s="7" t="s">
        <v>18</v>
      </c>
      <c r="D80" s="7" t="s">
        <v>151</v>
      </c>
      <c r="E80" s="11">
        <v>42667</v>
      </c>
      <c r="F80" s="10" t="s">
        <v>89</v>
      </c>
      <c r="G80" s="11">
        <v>42684</v>
      </c>
      <c r="H80" s="10" t="s">
        <v>90</v>
      </c>
      <c r="I80" s="13" t="s">
        <v>78</v>
      </c>
      <c r="J80" s="13" t="s">
        <v>78</v>
      </c>
      <c r="K80" s="9" t="s">
        <v>53</v>
      </c>
      <c r="L80" s="7" t="s">
        <v>12</v>
      </c>
      <c r="M80" s="7" t="s">
        <v>12</v>
      </c>
      <c r="N80" s="7" t="s">
        <v>13</v>
      </c>
      <c r="O80" s="7" t="s">
        <v>14</v>
      </c>
      <c r="P80" s="7" t="s">
        <v>103</v>
      </c>
      <c r="Q80" s="7" t="s">
        <v>15</v>
      </c>
      <c r="R80" s="7" t="s">
        <v>16</v>
      </c>
      <c r="S80" s="10"/>
      <c r="T80" s="10"/>
      <c r="U80" s="10"/>
      <c r="V80" s="10"/>
    </row>
    <row r="81" spans="2:22" ht="254.25" customHeight="1" x14ac:dyDescent="0.3">
      <c r="B81" s="7">
        <f t="shared" si="2"/>
        <v>69</v>
      </c>
      <c r="C81" s="7" t="s">
        <v>18</v>
      </c>
      <c r="D81" s="7" t="s">
        <v>152</v>
      </c>
      <c r="E81" s="11">
        <v>42667</v>
      </c>
      <c r="F81" s="10" t="s">
        <v>89</v>
      </c>
      <c r="G81" s="11">
        <v>42684</v>
      </c>
      <c r="H81" s="10" t="s">
        <v>90</v>
      </c>
      <c r="I81" s="13" t="s">
        <v>78</v>
      </c>
      <c r="J81" s="13" t="s">
        <v>78</v>
      </c>
      <c r="K81" s="9" t="s">
        <v>41</v>
      </c>
      <c r="L81" s="7" t="s">
        <v>12</v>
      </c>
      <c r="M81" s="7" t="s">
        <v>12</v>
      </c>
      <c r="N81" s="7" t="s">
        <v>13</v>
      </c>
      <c r="O81" s="7" t="s">
        <v>14</v>
      </c>
      <c r="P81" s="7" t="s">
        <v>103</v>
      </c>
      <c r="Q81" s="7" t="s">
        <v>15</v>
      </c>
      <c r="R81" s="7" t="s">
        <v>16</v>
      </c>
      <c r="S81" s="10"/>
      <c r="T81" s="10"/>
      <c r="U81" s="10"/>
      <c r="V81" s="10"/>
    </row>
    <row r="82" spans="2:22" ht="398.25" customHeight="1" x14ac:dyDescent="0.3">
      <c r="B82" s="7">
        <f t="shared" si="2"/>
        <v>70</v>
      </c>
      <c r="C82" s="7" t="s">
        <v>18</v>
      </c>
      <c r="D82" s="7" t="s">
        <v>153</v>
      </c>
      <c r="E82" s="11">
        <v>42683</v>
      </c>
      <c r="F82" s="10" t="s">
        <v>91</v>
      </c>
      <c r="G82" s="11">
        <v>42691</v>
      </c>
      <c r="H82" s="10" t="s">
        <v>92</v>
      </c>
      <c r="I82" s="13" t="s">
        <v>79</v>
      </c>
      <c r="J82" s="13" t="s">
        <v>79</v>
      </c>
      <c r="K82" s="9" t="s">
        <v>42</v>
      </c>
      <c r="L82" s="7" t="s">
        <v>12</v>
      </c>
      <c r="M82" s="7" t="s">
        <v>12</v>
      </c>
      <c r="N82" s="7" t="s">
        <v>13</v>
      </c>
      <c r="O82" s="7" t="s">
        <v>14</v>
      </c>
      <c r="P82" s="7" t="s">
        <v>103</v>
      </c>
      <c r="Q82" s="7" t="s">
        <v>15</v>
      </c>
      <c r="R82" s="7" t="s">
        <v>16</v>
      </c>
      <c r="S82" s="10"/>
      <c r="T82" s="10"/>
      <c r="U82" s="10"/>
      <c r="V82" s="10"/>
    </row>
    <row r="83" spans="2:22" ht="279" customHeight="1" x14ac:dyDescent="0.3">
      <c r="B83" s="7">
        <f t="shared" si="2"/>
        <v>71</v>
      </c>
      <c r="C83" s="7" t="s">
        <v>18</v>
      </c>
      <c r="D83" s="7" t="s">
        <v>154</v>
      </c>
      <c r="E83" s="11">
        <v>42683</v>
      </c>
      <c r="F83" s="10" t="s">
        <v>91</v>
      </c>
      <c r="G83" s="11">
        <v>42691</v>
      </c>
      <c r="H83" s="10" t="s">
        <v>92</v>
      </c>
      <c r="I83" s="13" t="s">
        <v>79</v>
      </c>
      <c r="J83" s="13" t="s">
        <v>79</v>
      </c>
      <c r="K83" s="9" t="s">
        <v>43</v>
      </c>
      <c r="L83" s="7" t="s">
        <v>12</v>
      </c>
      <c r="M83" s="7" t="s">
        <v>12</v>
      </c>
      <c r="N83" s="7" t="s">
        <v>13</v>
      </c>
      <c r="O83" s="7" t="s">
        <v>14</v>
      </c>
      <c r="P83" s="7" t="s">
        <v>103</v>
      </c>
      <c r="Q83" s="7" t="s">
        <v>15</v>
      </c>
      <c r="R83" s="7" t="s">
        <v>16</v>
      </c>
      <c r="S83" s="10"/>
      <c r="T83" s="10"/>
      <c r="U83" s="10"/>
      <c r="V83" s="10"/>
    </row>
    <row r="84" spans="2:22" ht="279.75" customHeight="1" x14ac:dyDescent="0.3">
      <c r="B84" s="7">
        <f t="shared" si="2"/>
        <v>72</v>
      </c>
      <c r="C84" s="7" t="s">
        <v>18</v>
      </c>
      <c r="D84" s="7" t="s">
        <v>155</v>
      </c>
      <c r="E84" s="11">
        <v>42683</v>
      </c>
      <c r="F84" s="10" t="s">
        <v>91</v>
      </c>
      <c r="G84" s="11">
        <v>42691</v>
      </c>
      <c r="H84" s="10" t="s">
        <v>92</v>
      </c>
      <c r="I84" s="13" t="s">
        <v>79</v>
      </c>
      <c r="J84" s="13" t="s">
        <v>79</v>
      </c>
      <c r="K84" s="9" t="s">
        <v>54</v>
      </c>
      <c r="L84" s="7" t="s">
        <v>12</v>
      </c>
      <c r="M84" s="7" t="s">
        <v>12</v>
      </c>
      <c r="N84" s="7" t="s">
        <v>13</v>
      </c>
      <c r="O84" s="7" t="s">
        <v>14</v>
      </c>
      <c r="P84" s="7" t="s">
        <v>103</v>
      </c>
      <c r="Q84" s="7" t="s">
        <v>15</v>
      </c>
      <c r="R84" s="7" t="s">
        <v>16</v>
      </c>
      <c r="S84" s="10"/>
      <c r="T84" s="10"/>
      <c r="U84" s="10"/>
      <c r="V84" s="10"/>
    </row>
    <row r="85" spans="2:22" ht="312" customHeight="1" x14ac:dyDescent="0.3">
      <c r="B85" s="7">
        <f t="shared" si="2"/>
        <v>73</v>
      </c>
      <c r="C85" s="7" t="s">
        <v>18</v>
      </c>
      <c r="D85" s="7" t="s">
        <v>156</v>
      </c>
      <c r="E85" s="11">
        <v>42683</v>
      </c>
      <c r="F85" s="10" t="s">
        <v>91</v>
      </c>
      <c r="G85" s="11">
        <v>42691</v>
      </c>
      <c r="H85" s="10" t="s">
        <v>92</v>
      </c>
      <c r="I85" s="13" t="s">
        <v>79</v>
      </c>
      <c r="J85" s="13" t="s">
        <v>79</v>
      </c>
      <c r="K85" s="9" t="s">
        <v>44</v>
      </c>
      <c r="L85" s="7" t="s">
        <v>12</v>
      </c>
      <c r="M85" s="7" t="s">
        <v>12</v>
      </c>
      <c r="N85" s="7" t="s">
        <v>13</v>
      </c>
      <c r="O85" s="7" t="s">
        <v>14</v>
      </c>
      <c r="P85" s="7" t="s">
        <v>103</v>
      </c>
      <c r="Q85" s="7" t="s">
        <v>15</v>
      </c>
      <c r="R85" s="7" t="s">
        <v>16</v>
      </c>
      <c r="S85" s="10"/>
      <c r="T85" s="10"/>
      <c r="U85" s="10"/>
      <c r="V85" s="10"/>
    </row>
    <row r="86" spans="2:22" ht="302.25" customHeight="1" x14ac:dyDescent="0.3">
      <c r="B86" s="7">
        <f t="shared" si="2"/>
        <v>74</v>
      </c>
      <c r="C86" s="7" t="s">
        <v>18</v>
      </c>
      <c r="D86" s="7" t="s">
        <v>157</v>
      </c>
      <c r="E86" s="11">
        <v>42683</v>
      </c>
      <c r="F86" s="10" t="s">
        <v>91</v>
      </c>
      <c r="G86" s="11">
        <v>42691</v>
      </c>
      <c r="H86" s="10" t="s">
        <v>92</v>
      </c>
      <c r="I86" s="13" t="s">
        <v>79</v>
      </c>
      <c r="J86" s="13" t="s">
        <v>79</v>
      </c>
      <c r="K86" s="9" t="s">
        <v>55</v>
      </c>
      <c r="L86" s="7" t="s">
        <v>12</v>
      </c>
      <c r="M86" s="7" t="s">
        <v>12</v>
      </c>
      <c r="N86" s="7" t="s">
        <v>13</v>
      </c>
      <c r="O86" s="7" t="s">
        <v>14</v>
      </c>
      <c r="P86" s="7" t="s">
        <v>103</v>
      </c>
      <c r="Q86" s="7" t="s">
        <v>15</v>
      </c>
      <c r="R86" s="7" t="s">
        <v>16</v>
      </c>
      <c r="S86" s="10"/>
      <c r="T86" s="10"/>
      <c r="U86" s="10"/>
      <c r="V86" s="10"/>
    </row>
    <row r="87" spans="2:22" ht="276.75" customHeight="1" x14ac:dyDescent="0.3">
      <c r="B87" s="7">
        <f t="shared" si="2"/>
        <v>75</v>
      </c>
      <c r="C87" s="7" t="s">
        <v>18</v>
      </c>
      <c r="D87" s="7" t="s">
        <v>158</v>
      </c>
      <c r="E87" s="11">
        <v>42683</v>
      </c>
      <c r="F87" s="10" t="s">
        <v>91</v>
      </c>
      <c r="G87" s="11">
        <v>42691</v>
      </c>
      <c r="H87" s="10" t="s">
        <v>92</v>
      </c>
      <c r="I87" s="13" t="s">
        <v>79</v>
      </c>
      <c r="J87" s="13" t="s">
        <v>79</v>
      </c>
      <c r="K87" s="9" t="s">
        <v>56</v>
      </c>
      <c r="L87" s="7" t="s">
        <v>12</v>
      </c>
      <c r="M87" s="7" t="s">
        <v>12</v>
      </c>
      <c r="N87" s="7" t="s">
        <v>13</v>
      </c>
      <c r="O87" s="7" t="s">
        <v>14</v>
      </c>
      <c r="P87" s="7" t="s">
        <v>103</v>
      </c>
      <c r="Q87" s="7" t="s">
        <v>15</v>
      </c>
      <c r="R87" s="7" t="s">
        <v>16</v>
      </c>
      <c r="S87" s="10"/>
      <c r="T87" s="10"/>
      <c r="U87" s="10"/>
      <c r="V87" s="10"/>
    </row>
    <row r="88" spans="2:22" ht="327" customHeight="1" x14ac:dyDescent="0.3">
      <c r="B88" s="7">
        <f t="shared" si="2"/>
        <v>76</v>
      </c>
      <c r="C88" s="7" t="s">
        <v>18</v>
      </c>
      <c r="D88" s="7" t="s">
        <v>159</v>
      </c>
      <c r="E88" s="11">
        <v>42683</v>
      </c>
      <c r="F88" s="10" t="s">
        <v>91</v>
      </c>
      <c r="G88" s="11">
        <v>42691</v>
      </c>
      <c r="H88" s="10" t="s">
        <v>92</v>
      </c>
      <c r="I88" s="13" t="s">
        <v>79</v>
      </c>
      <c r="J88" s="13" t="s">
        <v>79</v>
      </c>
      <c r="K88" s="9" t="s">
        <v>45</v>
      </c>
      <c r="L88" s="7" t="s">
        <v>12</v>
      </c>
      <c r="M88" s="7" t="s">
        <v>12</v>
      </c>
      <c r="N88" s="7" t="s">
        <v>13</v>
      </c>
      <c r="O88" s="7" t="s">
        <v>14</v>
      </c>
      <c r="P88" s="7" t="s">
        <v>103</v>
      </c>
      <c r="Q88" s="7" t="s">
        <v>15</v>
      </c>
      <c r="R88" s="7" t="s">
        <v>16</v>
      </c>
      <c r="S88" s="10"/>
      <c r="T88" s="10"/>
      <c r="U88" s="10"/>
      <c r="V88" s="10"/>
    </row>
    <row r="89" spans="2:22" ht="302.25" customHeight="1" x14ac:dyDescent="0.3">
      <c r="B89" s="25">
        <f t="shared" si="2"/>
        <v>77</v>
      </c>
      <c r="C89" s="25" t="s">
        <v>18</v>
      </c>
      <c r="D89" s="25" t="s">
        <v>160</v>
      </c>
      <c r="E89" s="33">
        <v>42683</v>
      </c>
      <c r="F89" s="35" t="s">
        <v>91</v>
      </c>
      <c r="G89" s="33">
        <v>42691</v>
      </c>
      <c r="H89" s="35" t="s">
        <v>92</v>
      </c>
      <c r="I89" s="29" t="s">
        <v>79</v>
      </c>
      <c r="J89" s="29" t="s">
        <v>79</v>
      </c>
      <c r="K89" s="27" t="s">
        <v>57</v>
      </c>
      <c r="L89" s="27" t="s">
        <v>12</v>
      </c>
      <c r="M89" s="27" t="s">
        <v>12</v>
      </c>
      <c r="N89" s="27" t="s">
        <v>13</v>
      </c>
      <c r="O89" s="27" t="s">
        <v>14</v>
      </c>
      <c r="P89" s="27" t="s">
        <v>103</v>
      </c>
      <c r="Q89" s="27" t="s">
        <v>15</v>
      </c>
      <c r="R89" s="27" t="s">
        <v>16</v>
      </c>
      <c r="S89" s="27"/>
      <c r="T89" s="27"/>
      <c r="U89" s="27"/>
      <c r="V89" s="27"/>
    </row>
    <row r="90" spans="2:22" ht="27" customHeight="1" x14ac:dyDescent="0.3">
      <c r="B90" s="26"/>
      <c r="C90" s="26"/>
      <c r="D90" s="26"/>
      <c r="E90" s="34"/>
      <c r="F90" s="36"/>
      <c r="G90" s="34"/>
      <c r="H90" s="36"/>
      <c r="I90" s="30"/>
      <c r="J90" s="30"/>
      <c r="K90" s="28"/>
      <c r="L90" s="28"/>
      <c r="M90" s="28"/>
      <c r="N90" s="28"/>
      <c r="O90" s="28"/>
      <c r="P90" s="28"/>
      <c r="Q90" s="28"/>
      <c r="R90" s="28"/>
      <c r="S90" s="28"/>
      <c r="T90" s="28"/>
      <c r="U90" s="28"/>
      <c r="V90" s="28"/>
    </row>
    <row r="91" spans="2:22" ht="313.5" customHeight="1" x14ac:dyDescent="0.3">
      <c r="B91" s="7">
        <f>B89+1</f>
        <v>78</v>
      </c>
      <c r="C91" s="7" t="s">
        <v>18</v>
      </c>
      <c r="D91" s="7" t="s">
        <v>161</v>
      </c>
      <c r="E91" s="11">
        <v>42683</v>
      </c>
      <c r="F91" s="10" t="s">
        <v>91</v>
      </c>
      <c r="G91" s="11">
        <v>42691</v>
      </c>
      <c r="H91" s="10" t="s">
        <v>92</v>
      </c>
      <c r="I91" s="13" t="s">
        <v>79</v>
      </c>
      <c r="J91" s="13" t="s">
        <v>79</v>
      </c>
      <c r="K91" s="9" t="s">
        <v>58</v>
      </c>
      <c r="L91" s="7" t="s">
        <v>12</v>
      </c>
      <c r="M91" s="7" t="s">
        <v>12</v>
      </c>
      <c r="N91" s="7" t="s">
        <v>13</v>
      </c>
      <c r="O91" s="7" t="s">
        <v>14</v>
      </c>
      <c r="P91" s="7" t="s">
        <v>103</v>
      </c>
      <c r="Q91" s="7" t="s">
        <v>15</v>
      </c>
      <c r="R91" s="7" t="s">
        <v>16</v>
      </c>
      <c r="S91" s="10"/>
      <c r="T91" s="10"/>
      <c r="U91" s="10"/>
      <c r="V91" s="10"/>
    </row>
    <row r="92" spans="2:22" ht="409.5" customHeight="1" x14ac:dyDescent="0.3">
      <c r="B92" s="25">
        <f t="shared" si="2"/>
        <v>79</v>
      </c>
      <c r="C92" s="25" t="s">
        <v>18</v>
      </c>
      <c r="D92" s="25" t="s">
        <v>162</v>
      </c>
      <c r="E92" s="33">
        <v>42667</v>
      </c>
      <c r="F92" s="35" t="s">
        <v>89</v>
      </c>
      <c r="G92" s="33">
        <v>42684</v>
      </c>
      <c r="H92" s="35" t="s">
        <v>90</v>
      </c>
      <c r="I92" s="29" t="s">
        <v>78</v>
      </c>
      <c r="J92" s="29" t="s">
        <v>78</v>
      </c>
      <c r="K92" s="27" t="s">
        <v>59</v>
      </c>
      <c r="L92" s="27" t="s">
        <v>12</v>
      </c>
      <c r="M92" s="27" t="s">
        <v>12</v>
      </c>
      <c r="N92" s="27" t="s">
        <v>13</v>
      </c>
      <c r="O92" s="27" t="s">
        <v>14</v>
      </c>
      <c r="P92" s="27" t="s">
        <v>103</v>
      </c>
      <c r="Q92" s="27" t="s">
        <v>15</v>
      </c>
      <c r="R92" s="27" t="s">
        <v>16</v>
      </c>
      <c r="S92" s="27"/>
      <c r="T92" s="27"/>
      <c r="U92" s="27"/>
      <c r="V92" s="27"/>
    </row>
    <row r="93" spans="2:22" ht="154.5" customHeight="1" x14ac:dyDescent="0.3">
      <c r="B93" s="26"/>
      <c r="C93" s="26"/>
      <c r="D93" s="26"/>
      <c r="E93" s="34"/>
      <c r="F93" s="36"/>
      <c r="G93" s="34"/>
      <c r="H93" s="36"/>
      <c r="I93" s="30"/>
      <c r="J93" s="30"/>
      <c r="K93" s="28"/>
      <c r="L93" s="28"/>
      <c r="M93" s="28"/>
      <c r="N93" s="28"/>
      <c r="O93" s="28"/>
      <c r="P93" s="28"/>
      <c r="Q93" s="28"/>
      <c r="R93" s="28"/>
      <c r="S93" s="28"/>
      <c r="T93" s="28"/>
      <c r="U93" s="28"/>
      <c r="V93" s="28"/>
    </row>
    <row r="94" spans="2:22" ht="344.25" customHeight="1" x14ac:dyDescent="0.3">
      <c r="B94" s="25">
        <f>B92+1</f>
        <v>80</v>
      </c>
      <c r="C94" s="25" t="s">
        <v>18</v>
      </c>
      <c r="D94" s="25" t="s">
        <v>163</v>
      </c>
      <c r="E94" s="33">
        <v>42667</v>
      </c>
      <c r="F94" s="35" t="s">
        <v>89</v>
      </c>
      <c r="G94" s="33">
        <v>42684</v>
      </c>
      <c r="H94" s="35" t="s">
        <v>90</v>
      </c>
      <c r="I94" s="29" t="s">
        <v>78</v>
      </c>
      <c r="J94" s="29" t="s">
        <v>78</v>
      </c>
      <c r="K94" s="27" t="s">
        <v>60</v>
      </c>
      <c r="L94" s="27" t="s">
        <v>12</v>
      </c>
      <c r="M94" s="27" t="s">
        <v>12</v>
      </c>
      <c r="N94" s="27" t="s">
        <v>13</v>
      </c>
      <c r="O94" s="27" t="s">
        <v>14</v>
      </c>
      <c r="P94" s="27" t="s">
        <v>103</v>
      </c>
      <c r="Q94" s="27" t="s">
        <v>15</v>
      </c>
      <c r="R94" s="27" t="s">
        <v>16</v>
      </c>
      <c r="S94" s="27"/>
      <c r="T94" s="27"/>
      <c r="U94" s="27"/>
      <c r="V94" s="27"/>
    </row>
    <row r="95" spans="2:22" ht="30" customHeight="1" x14ac:dyDescent="0.3">
      <c r="B95" s="26"/>
      <c r="C95" s="26"/>
      <c r="D95" s="26"/>
      <c r="E95" s="34"/>
      <c r="F95" s="36"/>
      <c r="G95" s="34"/>
      <c r="H95" s="36"/>
      <c r="I95" s="30"/>
      <c r="J95" s="30"/>
      <c r="K95" s="28"/>
      <c r="L95" s="28"/>
      <c r="M95" s="28"/>
      <c r="N95" s="28"/>
      <c r="O95" s="28"/>
      <c r="P95" s="28"/>
      <c r="Q95" s="28"/>
      <c r="R95" s="28"/>
      <c r="S95" s="28"/>
      <c r="T95" s="28"/>
      <c r="U95" s="28"/>
      <c r="V95" s="28"/>
    </row>
    <row r="96" spans="2:22" ht="318.75" customHeight="1" x14ac:dyDescent="0.3">
      <c r="B96" s="25">
        <f>B94+1</f>
        <v>81</v>
      </c>
      <c r="C96" s="25" t="s">
        <v>18</v>
      </c>
      <c r="D96" s="25" t="s">
        <v>164</v>
      </c>
      <c r="E96" s="33">
        <v>42667</v>
      </c>
      <c r="F96" s="35" t="s">
        <v>89</v>
      </c>
      <c r="G96" s="33">
        <v>42684</v>
      </c>
      <c r="H96" s="35" t="s">
        <v>90</v>
      </c>
      <c r="I96" s="29" t="s">
        <v>78</v>
      </c>
      <c r="J96" s="29" t="s">
        <v>78</v>
      </c>
      <c r="K96" s="27" t="s">
        <v>61</v>
      </c>
      <c r="L96" s="27" t="s">
        <v>12</v>
      </c>
      <c r="M96" s="27" t="s">
        <v>12</v>
      </c>
      <c r="N96" s="27" t="s">
        <v>13</v>
      </c>
      <c r="O96" s="27" t="s">
        <v>14</v>
      </c>
      <c r="P96" s="27" t="s">
        <v>103</v>
      </c>
      <c r="Q96" s="27" t="s">
        <v>15</v>
      </c>
      <c r="R96" s="27" t="s">
        <v>16</v>
      </c>
      <c r="S96" s="27"/>
      <c r="T96" s="27"/>
      <c r="U96" s="27"/>
      <c r="V96" s="27"/>
    </row>
    <row r="97" spans="2:22" ht="174" customHeight="1" x14ac:dyDescent="0.3">
      <c r="B97" s="26"/>
      <c r="C97" s="26"/>
      <c r="D97" s="26"/>
      <c r="E97" s="34"/>
      <c r="F97" s="36"/>
      <c r="G97" s="34"/>
      <c r="H97" s="36"/>
      <c r="I97" s="30"/>
      <c r="J97" s="30"/>
      <c r="K97" s="28"/>
      <c r="L97" s="28"/>
      <c r="M97" s="28"/>
      <c r="N97" s="28"/>
      <c r="O97" s="28"/>
      <c r="P97" s="28"/>
      <c r="Q97" s="28"/>
      <c r="R97" s="28"/>
      <c r="S97" s="28"/>
      <c r="T97" s="28"/>
      <c r="U97" s="28"/>
      <c r="V97" s="28"/>
    </row>
    <row r="98" spans="2:22" ht="287.25" customHeight="1" x14ac:dyDescent="0.3">
      <c r="B98" s="7">
        <f>B96+1</f>
        <v>82</v>
      </c>
      <c r="C98" s="7" t="s">
        <v>18</v>
      </c>
      <c r="D98" s="18" t="s">
        <v>165</v>
      </c>
      <c r="E98" s="11">
        <v>42667</v>
      </c>
      <c r="F98" s="10" t="s">
        <v>89</v>
      </c>
      <c r="G98" s="11">
        <v>42684</v>
      </c>
      <c r="H98" s="10" t="s">
        <v>90</v>
      </c>
      <c r="I98" s="13" t="s">
        <v>78</v>
      </c>
      <c r="J98" s="13" t="s">
        <v>78</v>
      </c>
      <c r="K98" s="9" t="s">
        <v>62</v>
      </c>
      <c r="L98" s="7" t="s">
        <v>12</v>
      </c>
      <c r="M98" s="7" t="s">
        <v>12</v>
      </c>
      <c r="N98" s="7" t="s">
        <v>13</v>
      </c>
      <c r="O98" s="7" t="s">
        <v>14</v>
      </c>
      <c r="P98" s="7" t="s">
        <v>103</v>
      </c>
      <c r="Q98" s="7" t="s">
        <v>15</v>
      </c>
      <c r="R98" s="7" t="s">
        <v>16</v>
      </c>
      <c r="S98" s="10"/>
      <c r="T98" s="10"/>
      <c r="U98" s="10"/>
      <c r="V98" s="10"/>
    </row>
    <row r="99" spans="2:22" ht="344.25" customHeight="1" x14ac:dyDescent="0.3">
      <c r="B99" s="25">
        <f t="shared" si="2"/>
        <v>83</v>
      </c>
      <c r="C99" s="25" t="s">
        <v>18</v>
      </c>
      <c r="D99" s="25" t="s">
        <v>166</v>
      </c>
      <c r="E99" s="33">
        <v>42667</v>
      </c>
      <c r="F99" s="35" t="s">
        <v>89</v>
      </c>
      <c r="G99" s="33">
        <v>42684</v>
      </c>
      <c r="H99" s="35" t="s">
        <v>90</v>
      </c>
      <c r="I99" s="29" t="s">
        <v>78</v>
      </c>
      <c r="J99" s="29" t="s">
        <v>78</v>
      </c>
      <c r="K99" s="27" t="s">
        <v>63</v>
      </c>
      <c r="L99" s="27" t="s">
        <v>12</v>
      </c>
      <c r="M99" s="27" t="s">
        <v>12</v>
      </c>
      <c r="N99" s="27" t="s">
        <v>13</v>
      </c>
      <c r="O99" s="27" t="s">
        <v>14</v>
      </c>
      <c r="P99" s="27" t="s">
        <v>103</v>
      </c>
      <c r="Q99" s="27" t="s">
        <v>15</v>
      </c>
      <c r="R99" s="27" t="s">
        <v>16</v>
      </c>
      <c r="S99" s="27"/>
      <c r="T99" s="27"/>
      <c r="U99" s="27"/>
      <c r="V99" s="27"/>
    </row>
    <row r="100" spans="2:22" ht="51.75" customHeight="1" x14ac:dyDescent="0.3">
      <c r="B100" s="26"/>
      <c r="C100" s="26"/>
      <c r="D100" s="26"/>
      <c r="E100" s="34"/>
      <c r="F100" s="36"/>
      <c r="G100" s="34"/>
      <c r="H100" s="36"/>
      <c r="I100" s="30"/>
      <c r="J100" s="30"/>
      <c r="K100" s="28"/>
      <c r="L100" s="28"/>
      <c r="M100" s="28"/>
      <c r="N100" s="28"/>
      <c r="O100" s="28"/>
      <c r="P100" s="28"/>
      <c r="Q100" s="28"/>
      <c r="R100" s="28"/>
      <c r="S100" s="28"/>
      <c r="T100" s="28"/>
      <c r="U100" s="28"/>
      <c r="V100" s="28"/>
    </row>
    <row r="101" spans="2:22" ht="308.25" customHeight="1" x14ac:dyDescent="0.3">
      <c r="B101" s="25">
        <f>B99+1</f>
        <v>84</v>
      </c>
      <c r="C101" s="25" t="s">
        <v>18</v>
      </c>
      <c r="D101" s="25" t="s">
        <v>167</v>
      </c>
      <c r="E101" s="33">
        <v>42667</v>
      </c>
      <c r="F101" s="35" t="s">
        <v>89</v>
      </c>
      <c r="G101" s="33">
        <v>42684</v>
      </c>
      <c r="H101" s="35" t="s">
        <v>90</v>
      </c>
      <c r="I101" s="29" t="s">
        <v>78</v>
      </c>
      <c r="J101" s="29" t="s">
        <v>78</v>
      </c>
      <c r="K101" s="27" t="s">
        <v>64</v>
      </c>
      <c r="L101" s="27" t="s">
        <v>12</v>
      </c>
      <c r="M101" s="27" t="s">
        <v>12</v>
      </c>
      <c r="N101" s="27" t="s">
        <v>13</v>
      </c>
      <c r="O101" s="27" t="s">
        <v>14</v>
      </c>
      <c r="P101" s="27" t="s">
        <v>103</v>
      </c>
      <c r="Q101" s="27" t="s">
        <v>15</v>
      </c>
      <c r="R101" s="27" t="s">
        <v>16</v>
      </c>
      <c r="S101" s="27"/>
      <c r="T101" s="27"/>
      <c r="U101" s="27"/>
      <c r="V101" s="27"/>
    </row>
    <row r="102" spans="2:22" ht="168" customHeight="1" x14ac:dyDescent="0.3">
      <c r="B102" s="26"/>
      <c r="C102" s="26"/>
      <c r="D102" s="26"/>
      <c r="E102" s="34"/>
      <c r="F102" s="36"/>
      <c r="G102" s="34"/>
      <c r="H102" s="36"/>
      <c r="I102" s="30"/>
      <c r="J102" s="30"/>
      <c r="K102" s="28"/>
      <c r="L102" s="28"/>
      <c r="M102" s="28"/>
      <c r="N102" s="28"/>
      <c r="O102" s="28"/>
      <c r="P102" s="28"/>
      <c r="Q102" s="28"/>
      <c r="R102" s="28"/>
      <c r="S102" s="28"/>
      <c r="T102" s="28"/>
      <c r="U102" s="28"/>
      <c r="V102" s="28"/>
    </row>
    <row r="103" spans="2:22" ht="289.5" customHeight="1" x14ac:dyDescent="0.3">
      <c r="B103" s="25">
        <f>B101+1</f>
        <v>85</v>
      </c>
      <c r="C103" s="25" t="s">
        <v>18</v>
      </c>
      <c r="D103" s="25" t="s">
        <v>168</v>
      </c>
      <c r="E103" s="33">
        <v>42667</v>
      </c>
      <c r="F103" s="35" t="s">
        <v>89</v>
      </c>
      <c r="G103" s="33">
        <v>42684</v>
      </c>
      <c r="H103" s="35" t="s">
        <v>90</v>
      </c>
      <c r="I103" s="29" t="s">
        <v>78</v>
      </c>
      <c r="J103" s="29" t="s">
        <v>78</v>
      </c>
      <c r="K103" s="27" t="s">
        <v>65</v>
      </c>
      <c r="L103" s="27" t="s">
        <v>12</v>
      </c>
      <c r="M103" s="27" t="s">
        <v>12</v>
      </c>
      <c r="N103" s="27" t="s">
        <v>13</v>
      </c>
      <c r="O103" s="27" t="s">
        <v>14</v>
      </c>
      <c r="P103" s="27" t="s">
        <v>103</v>
      </c>
      <c r="Q103" s="27" t="s">
        <v>15</v>
      </c>
      <c r="R103" s="27" t="s">
        <v>16</v>
      </c>
      <c r="S103" s="27"/>
      <c r="T103" s="27"/>
      <c r="U103" s="27"/>
      <c r="V103" s="27"/>
    </row>
    <row r="104" spans="2:22" ht="70.5" customHeight="1" x14ac:dyDescent="0.3">
      <c r="B104" s="26"/>
      <c r="C104" s="26"/>
      <c r="D104" s="26"/>
      <c r="E104" s="34"/>
      <c r="F104" s="36"/>
      <c r="G104" s="34"/>
      <c r="H104" s="36"/>
      <c r="I104" s="30"/>
      <c r="J104" s="30"/>
      <c r="K104" s="28"/>
      <c r="L104" s="28"/>
      <c r="M104" s="28"/>
      <c r="N104" s="28"/>
      <c r="O104" s="28"/>
      <c r="P104" s="28"/>
      <c r="Q104" s="28"/>
      <c r="R104" s="28"/>
      <c r="S104" s="28"/>
      <c r="T104" s="28"/>
      <c r="U104" s="28"/>
      <c r="V104" s="28"/>
    </row>
    <row r="105" spans="2:22" ht="316.5" customHeight="1" x14ac:dyDescent="0.3">
      <c r="B105" s="25">
        <f>B103+1</f>
        <v>86</v>
      </c>
      <c r="C105" s="25" t="s">
        <v>18</v>
      </c>
      <c r="D105" s="25" t="s">
        <v>169</v>
      </c>
      <c r="E105" s="33">
        <v>42667</v>
      </c>
      <c r="F105" s="35" t="s">
        <v>89</v>
      </c>
      <c r="G105" s="33">
        <v>42684</v>
      </c>
      <c r="H105" s="35" t="s">
        <v>90</v>
      </c>
      <c r="I105" s="29" t="s">
        <v>78</v>
      </c>
      <c r="J105" s="29" t="s">
        <v>78</v>
      </c>
      <c r="K105" s="27" t="s">
        <v>66</v>
      </c>
      <c r="L105" s="27" t="s">
        <v>12</v>
      </c>
      <c r="M105" s="27" t="s">
        <v>12</v>
      </c>
      <c r="N105" s="27" t="s">
        <v>13</v>
      </c>
      <c r="O105" s="27" t="s">
        <v>14</v>
      </c>
      <c r="P105" s="27" t="s">
        <v>103</v>
      </c>
      <c r="Q105" s="27" t="s">
        <v>15</v>
      </c>
      <c r="R105" s="27" t="s">
        <v>16</v>
      </c>
      <c r="S105" s="27"/>
      <c r="T105" s="27"/>
      <c r="U105" s="27"/>
      <c r="V105" s="27"/>
    </row>
    <row r="106" spans="2:22" ht="25.5" customHeight="1" x14ac:dyDescent="0.3">
      <c r="B106" s="26"/>
      <c r="C106" s="26"/>
      <c r="D106" s="26"/>
      <c r="E106" s="34"/>
      <c r="F106" s="36"/>
      <c r="G106" s="34"/>
      <c r="H106" s="36"/>
      <c r="I106" s="30"/>
      <c r="J106" s="30"/>
      <c r="K106" s="28"/>
      <c r="L106" s="28"/>
      <c r="M106" s="28"/>
      <c r="N106" s="28"/>
      <c r="O106" s="28"/>
      <c r="P106" s="28"/>
      <c r="Q106" s="28"/>
      <c r="R106" s="28"/>
      <c r="S106" s="28"/>
      <c r="T106" s="28"/>
      <c r="U106" s="28"/>
      <c r="V106" s="28"/>
    </row>
    <row r="107" spans="2:22" ht="255.75" customHeight="1" x14ac:dyDescent="0.3">
      <c r="B107" s="25">
        <f>B105+1</f>
        <v>87</v>
      </c>
      <c r="C107" s="25" t="s">
        <v>18</v>
      </c>
      <c r="D107" s="25" t="s">
        <v>170</v>
      </c>
      <c r="E107" s="33">
        <v>42667</v>
      </c>
      <c r="F107" s="35" t="s">
        <v>89</v>
      </c>
      <c r="G107" s="33">
        <v>42684</v>
      </c>
      <c r="H107" s="35" t="s">
        <v>90</v>
      </c>
      <c r="I107" s="29" t="s">
        <v>78</v>
      </c>
      <c r="J107" s="29" t="s">
        <v>78</v>
      </c>
      <c r="K107" s="27" t="s">
        <v>67</v>
      </c>
      <c r="L107" s="27" t="s">
        <v>12</v>
      </c>
      <c r="M107" s="27" t="s">
        <v>12</v>
      </c>
      <c r="N107" s="27" t="s">
        <v>13</v>
      </c>
      <c r="O107" s="27" t="s">
        <v>14</v>
      </c>
      <c r="P107" s="27" t="s">
        <v>103</v>
      </c>
      <c r="Q107" s="27" t="s">
        <v>15</v>
      </c>
      <c r="R107" s="27" t="s">
        <v>16</v>
      </c>
      <c r="S107" s="27"/>
      <c r="T107" s="27"/>
      <c r="U107" s="27"/>
      <c r="V107" s="27"/>
    </row>
    <row r="108" spans="2:22" x14ac:dyDescent="0.3">
      <c r="B108" s="26"/>
      <c r="C108" s="26"/>
      <c r="D108" s="26"/>
      <c r="E108" s="34"/>
      <c r="F108" s="36"/>
      <c r="G108" s="34"/>
      <c r="H108" s="36"/>
      <c r="I108" s="30"/>
      <c r="J108" s="30"/>
      <c r="K108" s="28"/>
      <c r="L108" s="28"/>
      <c r="M108" s="28"/>
      <c r="N108" s="28"/>
      <c r="O108" s="28"/>
      <c r="P108" s="28"/>
      <c r="Q108" s="28"/>
      <c r="R108" s="28"/>
      <c r="S108" s="28"/>
      <c r="T108" s="28"/>
      <c r="U108" s="28"/>
      <c r="V108" s="28"/>
    </row>
    <row r="109" spans="2:22" ht="255.75" customHeight="1" x14ac:dyDescent="0.3">
      <c r="B109" s="25">
        <f>B107+1</f>
        <v>88</v>
      </c>
      <c r="C109" s="25" t="s">
        <v>18</v>
      </c>
      <c r="D109" s="25" t="s">
        <v>171</v>
      </c>
      <c r="E109" s="33">
        <v>43474</v>
      </c>
      <c r="F109" s="35" t="s">
        <v>93</v>
      </c>
      <c r="G109" s="33">
        <v>43496</v>
      </c>
      <c r="H109" s="31" t="s">
        <v>94</v>
      </c>
      <c r="I109" s="29" t="s">
        <v>77</v>
      </c>
      <c r="J109" s="29" t="s">
        <v>77</v>
      </c>
      <c r="K109" s="27" t="s">
        <v>50</v>
      </c>
      <c r="L109" s="27" t="s">
        <v>12</v>
      </c>
      <c r="M109" s="27" t="s">
        <v>12</v>
      </c>
      <c r="N109" s="27" t="s">
        <v>13</v>
      </c>
      <c r="O109" s="27" t="s">
        <v>14</v>
      </c>
      <c r="P109" s="27" t="s">
        <v>103</v>
      </c>
      <c r="Q109" s="27" t="s">
        <v>15</v>
      </c>
      <c r="R109" s="27" t="s">
        <v>16</v>
      </c>
      <c r="S109" s="27"/>
      <c r="T109" s="27"/>
      <c r="U109" s="27"/>
      <c r="V109" s="27"/>
    </row>
    <row r="110" spans="2:22" ht="135.75" customHeight="1" x14ac:dyDescent="0.3">
      <c r="B110" s="26"/>
      <c r="C110" s="26"/>
      <c r="D110" s="26"/>
      <c r="E110" s="34"/>
      <c r="F110" s="36"/>
      <c r="G110" s="34"/>
      <c r="H110" s="32"/>
      <c r="I110" s="30"/>
      <c r="J110" s="30"/>
      <c r="K110" s="28"/>
      <c r="L110" s="28"/>
      <c r="M110" s="28"/>
      <c r="N110" s="28"/>
      <c r="O110" s="28"/>
      <c r="P110" s="28"/>
      <c r="Q110" s="28"/>
      <c r="R110" s="28"/>
      <c r="S110" s="28"/>
      <c r="T110" s="28"/>
      <c r="U110" s="28"/>
      <c r="V110" s="28"/>
    </row>
    <row r="111" spans="2:22" ht="279" customHeight="1" x14ac:dyDescent="0.3">
      <c r="B111" s="7">
        <f>B109+1</f>
        <v>89</v>
      </c>
      <c r="C111" s="7" t="s">
        <v>18</v>
      </c>
      <c r="D111" s="7" t="s">
        <v>172</v>
      </c>
      <c r="E111" s="11">
        <v>43474</v>
      </c>
      <c r="F111" s="10" t="s">
        <v>93</v>
      </c>
      <c r="G111" s="11">
        <v>43496</v>
      </c>
      <c r="H111" s="15" t="s">
        <v>94</v>
      </c>
      <c r="I111" s="13" t="s">
        <v>77</v>
      </c>
      <c r="J111" s="13" t="s">
        <v>77</v>
      </c>
      <c r="K111" s="9" t="s">
        <v>51</v>
      </c>
      <c r="L111" s="7" t="s">
        <v>12</v>
      </c>
      <c r="M111" s="7" t="s">
        <v>12</v>
      </c>
      <c r="N111" s="7" t="s">
        <v>13</v>
      </c>
      <c r="O111" s="7" t="s">
        <v>14</v>
      </c>
      <c r="P111" s="7" t="s">
        <v>103</v>
      </c>
      <c r="Q111" s="7" t="s">
        <v>15</v>
      </c>
      <c r="R111" s="7" t="s">
        <v>16</v>
      </c>
      <c r="S111" s="10"/>
      <c r="T111" s="10"/>
      <c r="U111" s="10"/>
      <c r="V111" s="10"/>
    </row>
    <row r="112" spans="2:22" ht="242.25" customHeight="1" x14ac:dyDescent="0.3">
      <c r="B112" s="7">
        <f t="shared" si="2"/>
        <v>90</v>
      </c>
      <c r="C112" s="7" t="s">
        <v>18</v>
      </c>
      <c r="D112" s="7" t="s">
        <v>173</v>
      </c>
      <c r="E112" s="11">
        <v>43474</v>
      </c>
      <c r="F112" s="10" t="s">
        <v>93</v>
      </c>
      <c r="G112" s="11">
        <v>43496</v>
      </c>
      <c r="H112" s="15" t="s">
        <v>94</v>
      </c>
      <c r="I112" s="13" t="s">
        <v>77</v>
      </c>
      <c r="J112" s="13" t="s">
        <v>77</v>
      </c>
      <c r="K112" s="9" t="s">
        <v>19</v>
      </c>
      <c r="L112" s="7" t="s">
        <v>12</v>
      </c>
      <c r="M112" s="7" t="s">
        <v>12</v>
      </c>
      <c r="N112" s="7" t="s">
        <v>13</v>
      </c>
      <c r="O112" s="7" t="s">
        <v>14</v>
      </c>
      <c r="P112" s="7" t="s">
        <v>103</v>
      </c>
      <c r="Q112" s="7" t="s">
        <v>15</v>
      </c>
      <c r="R112" s="7" t="s">
        <v>16</v>
      </c>
      <c r="S112" s="10"/>
      <c r="T112" s="10"/>
      <c r="U112" s="10"/>
      <c r="V112" s="10"/>
    </row>
    <row r="113" spans="2:22" ht="253.5" customHeight="1" x14ac:dyDescent="0.3">
      <c r="B113" s="7">
        <f t="shared" si="2"/>
        <v>91</v>
      </c>
      <c r="C113" s="7" t="s">
        <v>18</v>
      </c>
      <c r="D113" s="7" t="s">
        <v>174</v>
      </c>
      <c r="E113" s="11">
        <v>43474</v>
      </c>
      <c r="F113" s="10" t="s">
        <v>93</v>
      </c>
      <c r="G113" s="11">
        <v>43496</v>
      </c>
      <c r="H113" s="15" t="s">
        <v>94</v>
      </c>
      <c r="I113" s="13" t="s">
        <v>77</v>
      </c>
      <c r="J113" s="13" t="s">
        <v>77</v>
      </c>
      <c r="K113" s="9" t="s">
        <v>20</v>
      </c>
      <c r="L113" s="7" t="s">
        <v>12</v>
      </c>
      <c r="M113" s="7" t="s">
        <v>12</v>
      </c>
      <c r="N113" s="7" t="s">
        <v>13</v>
      </c>
      <c r="O113" s="7" t="s">
        <v>14</v>
      </c>
      <c r="P113" s="7" t="s">
        <v>103</v>
      </c>
      <c r="Q113" s="7" t="s">
        <v>15</v>
      </c>
      <c r="R113" s="7" t="s">
        <v>16</v>
      </c>
      <c r="S113" s="10"/>
      <c r="T113" s="10"/>
      <c r="U113" s="10"/>
      <c r="V113" s="10"/>
    </row>
    <row r="114" spans="2:22" ht="246" customHeight="1" x14ac:dyDescent="0.3">
      <c r="B114" s="7">
        <f t="shared" si="2"/>
        <v>92</v>
      </c>
      <c r="C114" s="7" t="s">
        <v>18</v>
      </c>
      <c r="D114" s="7" t="s">
        <v>175</v>
      </c>
      <c r="E114" s="11">
        <v>43474</v>
      </c>
      <c r="F114" s="10" t="s">
        <v>93</v>
      </c>
      <c r="G114" s="11">
        <v>43496</v>
      </c>
      <c r="H114" s="15" t="s">
        <v>94</v>
      </c>
      <c r="I114" s="13" t="s">
        <v>77</v>
      </c>
      <c r="J114" s="13" t="s">
        <v>77</v>
      </c>
      <c r="K114" s="9" t="s">
        <v>21</v>
      </c>
      <c r="L114" s="7" t="s">
        <v>12</v>
      </c>
      <c r="M114" s="7" t="s">
        <v>12</v>
      </c>
      <c r="N114" s="7" t="s">
        <v>13</v>
      </c>
      <c r="O114" s="7" t="s">
        <v>14</v>
      </c>
      <c r="P114" s="7" t="s">
        <v>103</v>
      </c>
      <c r="Q114" s="7" t="s">
        <v>15</v>
      </c>
      <c r="R114" s="7" t="s">
        <v>16</v>
      </c>
      <c r="S114" s="10"/>
      <c r="T114" s="10"/>
      <c r="U114" s="10"/>
      <c r="V114" s="10"/>
    </row>
    <row r="115" spans="2:22" ht="299.25" customHeight="1" x14ac:dyDescent="0.3">
      <c r="B115" s="7">
        <f t="shared" si="2"/>
        <v>93</v>
      </c>
      <c r="C115" s="7" t="s">
        <v>18</v>
      </c>
      <c r="D115" s="7" t="s">
        <v>176</v>
      </c>
      <c r="E115" s="11">
        <v>43474</v>
      </c>
      <c r="F115" s="10" t="s">
        <v>93</v>
      </c>
      <c r="G115" s="11">
        <v>43496</v>
      </c>
      <c r="H115" s="15" t="s">
        <v>94</v>
      </c>
      <c r="I115" s="13" t="s">
        <v>77</v>
      </c>
      <c r="J115" s="13" t="s">
        <v>77</v>
      </c>
      <c r="K115" s="9" t="s">
        <v>22</v>
      </c>
      <c r="L115" s="7" t="s">
        <v>12</v>
      </c>
      <c r="M115" s="7" t="s">
        <v>12</v>
      </c>
      <c r="N115" s="7" t="s">
        <v>13</v>
      </c>
      <c r="O115" s="7" t="s">
        <v>14</v>
      </c>
      <c r="P115" s="7" t="s">
        <v>103</v>
      </c>
      <c r="Q115" s="7" t="s">
        <v>15</v>
      </c>
      <c r="R115" s="7" t="s">
        <v>16</v>
      </c>
      <c r="S115" s="10"/>
      <c r="T115" s="10"/>
      <c r="U115" s="10"/>
      <c r="V115" s="10"/>
    </row>
    <row r="116" spans="2:22" ht="261" customHeight="1" x14ac:dyDescent="0.3">
      <c r="B116" s="7">
        <f t="shared" si="2"/>
        <v>94</v>
      </c>
      <c r="C116" s="7" t="s">
        <v>18</v>
      </c>
      <c r="D116" s="7" t="s">
        <v>177</v>
      </c>
      <c r="E116" s="11">
        <v>43474</v>
      </c>
      <c r="F116" s="10" t="s">
        <v>93</v>
      </c>
      <c r="G116" s="11">
        <v>43496</v>
      </c>
      <c r="H116" s="15" t="s">
        <v>94</v>
      </c>
      <c r="I116" s="13" t="s">
        <v>77</v>
      </c>
      <c r="J116" s="13" t="s">
        <v>77</v>
      </c>
      <c r="K116" s="9" t="s">
        <v>68</v>
      </c>
      <c r="L116" s="7" t="s">
        <v>12</v>
      </c>
      <c r="M116" s="7" t="s">
        <v>12</v>
      </c>
      <c r="N116" s="7" t="s">
        <v>13</v>
      </c>
      <c r="O116" s="7" t="s">
        <v>14</v>
      </c>
      <c r="P116" s="7" t="s">
        <v>103</v>
      </c>
      <c r="Q116" s="7" t="s">
        <v>15</v>
      </c>
      <c r="R116" s="7" t="s">
        <v>16</v>
      </c>
      <c r="S116" s="10"/>
      <c r="T116" s="10"/>
      <c r="U116" s="10"/>
      <c r="V116" s="10"/>
    </row>
    <row r="117" spans="2:22" ht="293.25" customHeight="1" x14ac:dyDescent="0.3">
      <c r="B117" s="7">
        <f t="shared" si="2"/>
        <v>95</v>
      </c>
      <c r="C117" s="7" t="s">
        <v>18</v>
      </c>
      <c r="D117" s="7" t="s">
        <v>178</v>
      </c>
      <c r="E117" s="11">
        <v>43474</v>
      </c>
      <c r="F117" s="10" t="s">
        <v>93</v>
      </c>
      <c r="G117" s="11">
        <v>43496</v>
      </c>
      <c r="H117" s="15" t="s">
        <v>94</v>
      </c>
      <c r="I117" s="13" t="s">
        <v>77</v>
      </c>
      <c r="J117" s="13" t="s">
        <v>77</v>
      </c>
      <c r="K117" s="9" t="s">
        <v>23</v>
      </c>
      <c r="L117" s="7" t="s">
        <v>12</v>
      </c>
      <c r="M117" s="7" t="s">
        <v>12</v>
      </c>
      <c r="N117" s="7" t="s">
        <v>13</v>
      </c>
      <c r="O117" s="7" t="s">
        <v>14</v>
      </c>
      <c r="P117" s="7" t="s">
        <v>103</v>
      </c>
      <c r="Q117" s="7" t="s">
        <v>15</v>
      </c>
      <c r="R117" s="7" t="s">
        <v>16</v>
      </c>
      <c r="S117" s="10"/>
      <c r="T117" s="10"/>
      <c r="U117" s="10"/>
      <c r="V117" s="10"/>
    </row>
    <row r="118" spans="2:22" ht="313.5" customHeight="1" x14ac:dyDescent="0.3">
      <c r="B118" s="25">
        <f t="shared" si="2"/>
        <v>96</v>
      </c>
      <c r="C118" s="25" t="s">
        <v>18</v>
      </c>
      <c r="D118" s="25" t="s">
        <v>179</v>
      </c>
      <c r="E118" s="33">
        <v>43474</v>
      </c>
      <c r="F118" s="35" t="s">
        <v>93</v>
      </c>
      <c r="G118" s="33">
        <v>43496</v>
      </c>
      <c r="H118" s="31" t="s">
        <v>94</v>
      </c>
      <c r="I118" s="29" t="s">
        <v>77</v>
      </c>
      <c r="J118" s="29" t="s">
        <v>77</v>
      </c>
      <c r="K118" s="27" t="s">
        <v>24</v>
      </c>
      <c r="L118" s="27" t="s">
        <v>12</v>
      </c>
      <c r="M118" s="27" t="s">
        <v>12</v>
      </c>
      <c r="N118" s="27" t="s">
        <v>13</v>
      </c>
      <c r="O118" s="27" t="s">
        <v>14</v>
      </c>
      <c r="P118" s="27" t="s">
        <v>103</v>
      </c>
      <c r="Q118" s="27" t="s">
        <v>15</v>
      </c>
      <c r="R118" s="27" t="s">
        <v>16</v>
      </c>
      <c r="S118" s="27"/>
      <c r="T118" s="27"/>
      <c r="U118" s="27"/>
      <c r="V118" s="27"/>
    </row>
    <row r="119" spans="2:22" ht="40.5" customHeight="1" x14ac:dyDescent="0.3">
      <c r="B119" s="26"/>
      <c r="C119" s="26"/>
      <c r="D119" s="26"/>
      <c r="E119" s="34"/>
      <c r="F119" s="36"/>
      <c r="G119" s="34"/>
      <c r="H119" s="32"/>
      <c r="I119" s="30"/>
      <c r="J119" s="30"/>
      <c r="K119" s="28"/>
      <c r="L119" s="28"/>
      <c r="M119" s="28"/>
      <c r="N119" s="28"/>
      <c r="O119" s="28"/>
      <c r="P119" s="28"/>
      <c r="Q119" s="28"/>
      <c r="R119" s="28"/>
      <c r="S119" s="28"/>
      <c r="T119" s="28"/>
      <c r="U119" s="28"/>
      <c r="V119" s="28"/>
    </row>
    <row r="120" spans="2:22" ht="252.75" customHeight="1" x14ac:dyDescent="0.3">
      <c r="B120" s="7">
        <f>B118+1</f>
        <v>97</v>
      </c>
      <c r="C120" s="7" t="s">
        <v>18</v>
      </c>
      <c r="D120" s="7" t="s">
        <v>180</v>
      </c>
      <c r="E120" s="11">
        <v>43474</v>
      </c>
      <c r="F120" s="10" t="s">
        <v>93</v>
      </c>
      <c r="G120" s="11">
        <v>43496</v>
      </c>
      <c r="H120" s="15" t="s">
        <v>94</v>
      </c>
      <c r="I120" s="13" t="s">
        <v>77</v>
      </c>
      <c r="J120" s="13" t="s">
        <v>77</v>
      </c>
      <c r="K120" s="9" t="s">
        <v>25</v>
      </c>
      <c r="L120" s="7" t="s">
        <v>12</v>
      </c>
      <c r="M120" s="7" t="s">
        <v>12</v>
      </c>
      <c r="N120" s="7" t="s">
        <v>13</v>
      </c>
      <c r="O120" s="7" t="s">
        <v>14</v>
      </c>
      <c r="P120" s="7" t="s">
        <v>103</v>
      </c>
      <c r="Q120" s="7" t="s">
        <v>15</v>
      </c>
      <c r="R120" s="7" t="s">
        <v>16</v>
      </c>
      <c r="S120" s="10"/>
      <c r="T120" s="10"/>
      <c r="U120" s="10"/>
      <c r="V120" s="10"/>
    </row>
    <row r="121" spans="2:22" ht="256.5" customHeight="1" x14ac:dyDescent="0.3">
      <c r="B121" s="25">
        <f t="shared" si="2"/>
        <v>98</v>
      </c>
      <c r="C121" s="25" t="s">
        <v>18</v>
      </c>
      <c r="D121" s="25" t="s">
        <v>181</v>
      </c>
      <c r="E121" s="33">
        <v>43474</v>
      </c>
      <c r="F121" s="35" t="s">
        <v>93</v>
      </c>
      <c r="G121" s="33">
        <v>43496</v>
      </c>
      <c r="H121" s="31" t="s">
        <v>94</v>
      </c>
      <c r="I121" s="29" t="s">
        <v>77</v>
      </c>
      <c r="J121" s="29" t="s">
        <v>77</v>
      </c>
      <c r="K121" s="27" t="s">
        <v>26</v>
      </c>
      <c r="L121" s="27" t="s">
        <v>12</v>
      </c>
      <c r="M121" s="27" t="s">
        <v>12</v>
      </c>
      <c r="N121" s="27" t="s">
        <v>13</v>
      </c>
      <c r="O121" s="27" t="s">
        <v>14</v>
      </c>
      <c r="P121" s="27" t="s">
        <v>103</v>
      </c>
      <c r="Q121" s="27" t="s">
        <v>15</v>
      </c>
      <c r="R121" s="27" t="s">
        <v>16</v>
      </c>
      <c r="S121" s="27"/>
      <c r="T121" s="27"/>
      <c r="U121" s="27"/>
      <c r="V121" s="27"/>
    </row>
    <row r="122" spans="2:22" ht="39" customHeight="1" x14ac:dyDescent="0.3">
      <c r="B122" s="26"/>
      <c r="C122" s="26"/>
      <c r="D122" s="26"/>
      <c r="E122" s="34"/>
      <c r="F122" s="36"/>
      <c r="G122" s="34"/>
      <c r="H122" s="32"/>
      <c r="I122" s="30"/>
      <c r="J122" s="30"/>
      <c r="K122" s="28"/>
      <c r="L122" s="28"/>
      <c r="M122" s="28"/>
      <c r="N122" s="28"/>
      <c r="O122" s="28"/>
      <c r="P122" s="28"/>
      <c r="Q122" s="28"/>
      <c r="R122" s="28"/>
      <c r="S122" s="28"/>
      <c r="T122" s="28"/>
      <c r="U122" s="28"/>
      <c r="V122" s="28"/>
    </row>
    <row r="123" spans="2:22" ht="266.25" customHeight="1" x14ac:dyDescent="0.3">
      <c r="B123" s="7">
        <f>B121+1</f>
        <v>99</v>
      </c>
      <c r="C123" s="7" t="s">
        <v>18</v>
      </c>
      <c r="D123" s="7" t="s">
        <v>182</v>
      </c>
      <c r="E123" s="11">
        <v>43474</v>
      </c>
      <c r="F123" s="10" t="s">
        <v>93</v>
      </c>
      <c r="G123" s="11">
        <v>43496</v>
      </c>
      <c r="H123" s="15" t="s">
        <v>94</v>
      </c>
      <c r="I123" s="13" t="s">
        <v>77</v>
      </c>
      <c r="J123" s="13" t="s">
        <v>77</v>
      </c>
      <c r="K123" s="9" t="s">
        <v>27</v>
      </c>
      <c r="L123" s="7" t="s">
        <v>12</v>
      </c>
      <c r="M123" s="7" t="s">
        <v>12</v>
      </c>
      <c r="N123" s="7" t="s">
        <v>13</v>
      </c>
      <c r="O123" s="7" t="s">
        <v>14</v>
      </c>
      <c r="P123" s="7" t="s">
        <v>103</v>
      </c>
      <c r="Q123" s="7" t="s">
        <v>15</v>
      </c>
      <c r="R123" s="7" t="s">
        <v>16</v>
      </c>
      <c r="S123" s="10"/>
      <c r="T123" s="10"/>
      <c r="U123" s="10"/>
      <c r="V123" s="10"/>
    </row>
    <row r="124" spans="2:22" ht="260.25" customHeight="1" x14ac:dyDescent="0.3">
      <c r="B124" s="7">
        <f t="shared" si="2"/>
        <v>100</v>
      </c>
      <c r="C124" s="7" t="s">
        <v>18</v>
      </c>
      <c r="D124" s="7" t="s">
        <v>183</v>
      </c>
      <c r="E124" s="11">
        <v>43474</v>
      </c>
      <c r="F124" s="10" t="s">
        <v>93</v>
      </c>
      <c r="G124" s="11">
        <v>43496</v>
      </c>
      <c r="H124" s="15" t="s">
        <v>94</v>
      </c>
      <c r="I124" s="13" t="s">
        <v>77</v>
      </c>
      <c r="J124" s="13" t="s">
        <v>77</v>
      </c>
      <c r="K124" s="9" t="s">
        <v>28</v>
      </c>
      <c r="L124" s="7" t="s">
        <v>12</v>
      </c>
      <c r="M124" s="7" t="s">
        <v>12</v>
      </c>
      <c r="N124" s="7" t="s">
        <v>13</v>
      </c>
      <c r="O124" s="7" t="s">
        <v>14</v>
      </c>
      <c r="P124" s="7" t="s">
        <v>103</v>
      </c>
      <c r="Q124" s="7" t="s">
        <v>15</v>
      </c>
      <c r="R124" s="7" t="s">
        <v>16</v>
      </c>
      <c r="S124" s="10"/>
      <c r="T124" s="10"/>
      <c r="U124" s="10"/>
      <c r="V124" s="10"/>
    </row>
    <row r="125" spans="2:22" ht="276" customHeight="1" x14ac:dyDescent="0.3">
      <c r="B125" s="7">
        <f t="shared" si="2"/>
        <v>101</v>
      </c>
      <c r="C125" s="7" t="s">
        <v>18</v>
      </c>
      <c r="D125" s="7" t="s">
        <v>184</v>
      </c>
      <c r="E125" s="11">
        <v>43474</v>
      </c>
      <c r="F125" s="10" t="s">
        <v>93</v>
      </c>
      <c r="G125" s="11">
        <v>43496</v>
      </c>
      <c r="H125" s="15" t="s">
        <v>94</v>
      </c>
      <c r="I125" s="13" t="s">
        <v>77</v>
      </c>
      <c r="J125" s="13" t="s">
        <v>77</v>
      </c>
      <c r="K125" s="9" t="s">
        <v>29</v>
      </c>
      <c r="L125" s="7" t="s">
        <v>12</v>
      </c>
      <c r="M125" s="7" t="s">
        <v>12</v>
      </c>
      <c r="N125" s="7" t="s">
        <v>13</v>
      </c>
      <c r="O125" s="7" t="s">
        <v>14</v>
      </c>
      <c r="P125" s="7" t="s">
        <v>103</v>
      </c>
      <c r="Q125" s="7" t="s">
        <v>15</v>
      </c>
      <c r="R125" s="7" t="s">
        <v>16</v>
      </c>
      <c r="S125" s="10"/>
      <c r="T125" s="10"/>
      <c r="U125" s="10"/>
      <c r="V125" s="10"/>
    </row>
    <row r="126" spans="2:22" ht="246.75" customHeight="1" x14ac:dyDescent="0.3">
      <c r="B126" s="7">
        <f t="shared" si="2"/>
        <v>102</v>
      </c>
      <c r="C126" s="7" t="s">
        <v>18</v>
      </c>
      <c r="D126" s="7" t="s">
        <v>185</v>
      </c>
      <c r="E126" s="11">
        <v>43474</v>
      </c>
      <c r="F126" s="10" t="s">
        <v>93</v>
      </c>
      <c r="G126" s="11">
        <v>43496</v>
      </c>
      <c r="H126" s="15" t="s">
        <v>94</v>
      </c>
      <c r="I126" s="13" t="s">
        <v>77</v>
      </c>
      <c r="J126" s="13" t="s">
        <v>77</v>
      </c>
      <c r="K126" s="9" t="s">
        <v>30</v>
      </c>
      <c r="L126" s="7" t="s">
        <v>12</v>
      </c>
      <c r="M126" s="7" t="s">
        <v>12</v>
      </c>
      <c r="N126" s="7" t="s">
        <v>13</v>
      </c>
      <c r="O126" s="7" t="s">
        <v>14</v>
      </c>
      <c r="P126" s="7" t="s">
        <v>103</v>
      </c>
      <c r="Q126" s="7" t="s">
        <v>15</v>
      </c>
      <c r="R126" s="7" t="s">
        <v>16</v>
      </c>
      <c r="S126" s="10"/>
      <c r="T126" s="10"/>
      <c r="U126" s="10"/>
      <c r="V126" s="10"/>
    </row>
    <row r="127" spans="2:22" ht="244.5" customHeight="1" x14ac:dyDescent="0.3">
      <c r="B127" s="7">
        <f t="shared" si="2"/>
        <v>103</v>
      </c>
      <c r="C127" s="7" t="s">
        <v>18</v>
      </c>
      <c r="D127" s="7" t="s">
        <v>186</v>
      </c>
      <c r="E127" s="11">
        <v>43474</v>
      </c>
      <c r="F127" s="10" t="s">
        <v>93</v>
      </c>
      <c r="G127" s="11">
        <v>43496</v>
      </c>
      <c r="H127" s="15" t="s">
        <v>94</v>
      </c>
      <c r="I127" s="13" t="s">
        <v>77</v>
      </c>
      <c r="J127" s="13" t="s">
        <v>77</v>
      </c>
      <c r="K127" s="9" t="s">
        <v>31</v>
      </c>
      <c r="L127" s="7" t="s">
        <v>12</v>
      </c>
      <c r="M127" s="7" t="s">
        <v>12</v>
      </c>
      <c r="N127" s="7" t="s">
        <v>13</v>
      </c>
      <c r="O127" s="7" t="s">
        <v>14</v>
      </c>
      <c r="P127" s="7" t="s">
        <v>103</v>
      </c>
      <c r="Q127" s="7" t="s">
        <v>15</v>
      </c>
      <c r="R127" s="7" t="s">
        <v>16</v>
      </c>
      <c r="S127" s="10"/>
      <c r="T127" s="10"/>
      <c r="U127" s="10"/>
      <c r="V127" s="10"/>
    </row>
    <row r="128" spans="2:22" ht="261.75" customHeight="1" x14ac:dyDescent="0.3">
      <c r="B128" s="7">
        <f t="shared" si="2"/>
        <v>104</v>
      </c>
      <c r="C128" s="7" t="s">
        <v>18</v>
      </c>
      <c r="D128" s="7" t="s">
        <v>187</v>
      </c>
      <c r="E128" s="11">
        <v>43474</v>
      </c>
      <c r="F128" s="10" t="s">
        <v>93</v>
      </c>
      <c r="G128" s="11">
        <v>43496</v>
      </c>
      <c r="H128" s="15" t="s">
        <v>94</v>
      </c>
      <c r="I128" s="13" t="s">
        <v>77</v>
      </c>
      <c r="J128" s="13" t="s">
        <v>77</v>
      </c>
      <c r="K128" s="9" t="s">
        <v>32</v>
      </c>
      <c r="L128" s="7" t="s">
        <v>12</v>
      </c>
      <c r="M128" s="7" t="s">
        <v>12</v>
      </c>
      <c r="N128" s="7" t="s">
        <v>13</v>
      </c>
      <c r="O128" s="7" t="s">
        <v>14</v>
      </c>
      <c r="P128" s="7" t="s">
        <v>103</v>
      </c>
      <c r="Q128" s="7" t="s">
        <v>15</v>
      </c>
      <c r="R128" s="7" t="s">
        <v>16</v>
      </c>
      <c r="S128" s="10"/>
      <c r="T128" s="10"/>
      <c r="U128" s="10"/>
      <c r="V128" s="10"/>
    </row>
    <row r="129" spans="2:22" ht="247.5" customHeight="1" x14ac:dyDescent="0.3">
      <c r="B129" s="7">
        <f t="shared" si="2"/>
        <v>105</v>
      </c>
      <c r="C129" s="7" t="s">
        <v>18</v>
      </c>
      <c r="D129" s="7" t="s">
        <v>188</v>
      </c>
      <c r="E129" s="11">
        <v>43474</v>
      </c>
      <c r="F129" s="10" t="s">
        <v>93</v>
      </c>
      <c r="G129" s="11">
        <v>43496</v>
      </c>
      <c r="H129" s="15" t="s">
        <v>94</v>
      </c>
      <c r="I129" s="13" t="s">
        <v>77</v>
      </c>
      <c r="J129" s="13" t="s">
        <v>77</v>
      </c>
      <c r="K129" s="9" t="s">
        <v>21</v>
      </c>
      <c r="L129" s="7" t="s">
        <v>12</v>
      </c>
      <c r="M129" s="7" t="s">
        <v>12</v>
      </c>
      <c r="N129" s="7" t="s">
        <v>13</v>
      </c>
      <c r="O129" s="7" t="s">
        <v>14</v>
      </c>
      <c r="P129" s="7" t="s">
        <v>103</v>
      </c>
      <c r="Q129" s="7" t="s">
        <v>15</v>
      </c>
      <c r="R129" s="7" t="s">
        <v>16</v>
      </c>
      <c r="S129" s="10"/>
      <c r="T129" s="10"/>
      <c r="U129" s="10"/>
      <c r="V129" s="10"/>
    </row>
    <row r="130" spans="2:22" ht="267.75" customHeight="1" x14ac:dyDescent="0.3">
      <c r="B130" s="7">
        <f t="shared" si="2"/>
        <v>106</v>
      </c>
      <c r="C130" s="7" t="s">
        <v>18</v>
      </c>
      <c r="D130" s="7" t="s">
        <v>189</v>
      </c>
      <c r="E130" s="11">
        <v>43474</v>
      </c>
      <c r="F130" s="10" t="s">
        <v>93</v>
      </c>
      <c r="G130" s="11">
        <v>43496</v>
      </c>
      <c r="H130" s="15" t="s">
        <v>94</v>
      </c>
      <c r="I130" s="13" t="s">
        <v>77</v>
      </c>
      <c r="J130" s="13" t="s">
        <v>77</v>
      </c>
      <c r="K130" s="9" t="s">
        <v>25</v>
      </c>
      <c r="L130" s="7" t="s">
        <v>12</v>
      </c>
      <c r="M130" s="7" t="s">
        <v>12</v>
      </c>
      <c r="N130" s="7" t="s">
        <v>13</v>
      </c>
      <c r="O130" s="7" t="s">
        <v>14</v>
      </c>
      <c r="P130" s="7" t="s">
        <v>103</v>
      </c>
      <c r="Q130" s="7" t="s">
        <v>15</v>
      </c>
      <c r="R130" s="7" t="s">
        <v>16</v>
      </c>
      <c r="S130" s="10"/>
      <c r="T130" s="10"/>
      <c r="U130" s="10"/>
      <c r="V130" s="10"/>
    </row>
    <row r="131" spans="2:22" ht="258.75" customHeight="1" x14ac:dyDescent="0.3">
      <c r="B131" s="7">
        <f t="shared" si="2"/>
        <v>107</v>
      </c>
      <c r="C131" s="7" t="s">
        <v>18</v>
      </c>
      <c r="D131" s="7" t="s">
        <v>190</v>
      </c>
      <c r="E131" s="11">
        <v>43474</v>
      </c>
      <c r="F131" s="10" t="s">
        <v>93</v>
      </c>
      <c r="G131" s="11">
        <v>43496</v>
      </c>
      <c r="H131" s="15" t="s">
        <v>94</v>
      </c>
      <c r="I131" s="13" t="s">
        <v>77</v>
      </c>
      <c r="J131" s="13" t="s">
        <v>77</v>
      </c>
      <c r="K131" s="9" t="s">
        <v>33</v>
      </c>
      <c r="L131" s="7" t="s">
        <v>12</v>
      </c>
      <c r="M131" s="7" t="s">
        <v>12</v>
      </c>
      <c r="N131" s="7" t="s">
        <v>13</v>
      </c>
      <c r="O131" s="7" t="s">
        <v>14</v>
      </c>
      <c r="P131" s="7" t="s">
        <v>103</v>
      </c>
      <c r="Q131" s="7" t="s">
        <v>15</v>
      </c>
      <c r="R131" s="7" t="s">
        <v>16</v>
      </c>
      <c r="S131" s="10"/>
      <c r="T131" s="10"/>
      <c r="U131" s="10"/>
      <c r="V131" s="10"/>
    </row>
    <row r="132" spans="2:22" ht="244.5" customHeight="1" x14ac:dyDescent="0.3">
      <c r="B132" s="7">
        <f t="shared" si="2"/>
        <v>108</v>
      </c>
      <c r="C132" s="7" t="s">
        <v>18</v>
      </c>
      <c r="D132" s="7" t="s">
        <v>191</v>
      </c>
      <c r="E132" s="11">
        <v>43474</v>
      </c>
      <c r="F132" s="10" t="s">
        <v>93</v>
      </c>
      <c r="G132" s="11">
        <v>43496</v>
      </c>
      <c r="H132" s="15" t="s">
        <v>94</v>
      </c>
      <c r="I132" s="13" t="s">
        <v>77</v>
      </c>
      <c r="J132" s="13" t="s">
        <v>77</v>
      </c>
      <c r="K132" s="9" t="s">
        <v>34</v>
      </c>
      <c r="L132" s="7" t="s">
        <v>12</v>
      </c>
      <c r="M132" s="7" t="s">
        <v>12</v>
      </c>
      <c r="N132" s="7" t="s">
        <v>13</v>
      </c>
      <c r="O132" s="7" t="s">
        <v>14</v>
      </c>
      <c r="P132" s="7" t="s">
        <v>103</v>
      </c>
      <c r="Q132" s="7" t="s">
        <v>15</v>
      </c>
      <c r="R132" s="7" t="s">
        <v>16</v>
      </c>
      <c r="S132" s="10"/>
      <c r="T132" s="10"/>
      <c r="U132" s="10"/>
      <c r="V132" s="10"/>
    </row>
    <row r="133" spans="2:22" ht="288" customHeight="1" x14ac:dyDescent="0.3">
      <c r="B133" s="7">
        <f t="shared" si="2"/>
        <v>109</v>
      </c>
      <c r="C133" s="7" t="s">
        <v>18</v>
      </c>
      <c r="D133" s="7" t="s">
        <v>192</v>
      </c>
      <c r="E133" s="11">
        <v>43474</v>
      </c>
      <c r="F133" s="10" t="s">
        <v>93</v>
      </c>
      <c r="G133" s="11">
        <v>43496</v>
      </c>
      <c r="H133" s="15" t="s">
        <v>94</v>
      </c>
      <c r="I133" s="13" t="s">
        <v>77</v>
      </c>
      <c r="J133" s="13" t="s">
        <v>77</v>
      </c>
      <c r="K133" s="9" t="s">
        <v>35</v>
      </c>
      <c r="L133" s="7" t="s">
        <v>12</v>
      </c>
      <c r="M133" s="7" t="s">
        <v>12</v>
      </c>
      <c r="N133" s="7" t="s">
        <v>13</v>
      </c>
      <c r="O133" s="7" t="s">
        <v>14</v>
      </c>
      <c r="P133" s="7" t="s">
        <v>103</v>
      </c>
      <c r="Q133" s="7" t="s">
        <v>15</v>
      </c>
      <c r="R133" s="7" t="s">
        <v>16</v>
      </c>
      <c r="S133" s="10"/>
      <c r="T133" s="10"/>
      <c r="U133" s="10"/>
      <c r="V133" s="10"/>
    </row>
    <row r="134" spans="2:22" ht="302.25" customHeight="1" x14ac:dyDescent="0.3">
      <c r="B134" s="7">
        <f t="shared" si="2"/>
        <v>110</v>
      </c>
      <c r="C134" s="7" t="s">
        <v>18</v>
      </c>
      <c r="D134" s="7" t="s">
        <v>193</v>
      </c>
      <c r="E134" s="11">
        <v>43474</v>
      </c>
      <c r="F134" s="10" t="s">
        <v>93</v>
      </c>
      <c r="G134" s="11">
        <v>43496</v>
      </c>
      <c r="H134" s="15" t="s">
        <v>94</v>
      </c>
      <c r="I134" s="13" t="s">
        <v>77</v>
      </c>
      <c r="J134" s="13" t="s">
        <v>77</v>
      </c>
      <c r="K134" s="9" t="s">
        <v>36</v>
      </c>
      <c r="L134" s="7" t="s">
        <v>12</v>
      </c>
      <c r="M134" s="7" t="s">
        <v>12</v>
      </c>
      <c r="N134" s="7" t="s">
        <v>13</v>
      </c>
      <c r="O134" s="7" t="s">
        <v>14</v>
      </c>
      <c r="P134" s="7" t="s">
        <v>103</v>
      </c>
      <c r="Q134" s="7" t="s">
        <v>15</v>
      </c>
      <c r="R134" s="7" t="s">
        <v>16</v>
      </c>
      <c r="S134" s="10"/>
      <c r="T134" s="10"/>
      <c r="U134" s="10"/>
      <c r="V134" s="10"/>
    </row>
    <row r="135" spans="2:22" ht="251.25" customHeight="1" x14ac:dyDescent="0.3">
      <c r="B135" s="7">
        <f t="shared" si="2"/>
        <v>111</v>
      </c>
      <c r="C135" s="7" t="s">
        <v>18</v>
      </c>
      <c r="D135" s="7" t="s">
        <v>194</v>
      </c>
      <c r="E135" s="11">
        <v>43474</v>
      </c>
      <c r="F135" s="10" t="s">
        <v>93</v>
      </c>
      <c r="G135" s="11">
        <v>43496</v>
      </c>
      <c r="H135" s="15" t="s">
        <v>94</v>
      </c>
      <c r="I135" s="13" t="s">
        <v>77</v>
      </c>
      <c r="J135" s="13" t="s">
        <v>77</v>
      </c>
      <c r="K135" s="9" t="s">
        <v>37</v>
      </c>
      <c r="L135" s="7" t="s">
        <v>12</v>
      </c>
      <c r="M135" s="7" t="s">
        <v>12</v>
      </c>
      <c r="N135" s="7" t="s">
        <v>13</v>
      </c>
      <c r="O135" s="7" t="s">
        <v>14</v>
      </c>
      <c r="P135" s="7" t="s">
        <v>103</v>
      </c>
      <c r="Q135" s="7" t="s">
        <v>15</v>
      </c>
      <c r="R135" s="7" t="s">
        <v>16</v>
      </c>
      <c r="S135" s="10"/>
      <c r="T135" s="10"/>
      <c r="U135" s="10"/>
      <c r="V135" s="10"/>
    </row>
    <row r="136" spans="2:22" ht="261" customHeight="1" x14ac:dyDescent="0.3">
      <c r="B136" s="7">
        <f t="shared" si="2"/>
        <v>112</v>
      </c>
      <c r="C136" s="7" t="s">
        <v>18</v>
      </c>
      <c r="D136" s="7" t="s">
        <v>195</v>
      </c>
      <c r="E136" s="11">
        <v>43474</v>
      </c>
      <c r="F136" s="10" t="s">
        <v>93</v>
      </c>
      <c r="G136" s="11">
        <v>43496</v>
      </c>
      <c r="H136" s="15" t="s">
        <v>94</v>
      </c>
      <c r="I136" s="13" t="s">
        <v>77</v>
      </c>
      <c r="J136" s="13" t="s">
        <v>77</v>
      </c>
      <c r="K136" s="9" t="s">
        <v>38</v>
      </c>
      <c r="L136" s="7" t="s">
        <v>12</v>
      </c>
      <c r="M136" s="7" t="s">
        <v>12</v>
      </c>
      <c r="N136" s="7" t="s">
        <v>13</v>
      </c>
      <c r="O136" s="7" t="s">
        <v>14</v>
      </c>
      <c r="P136" s="7" t="s">
        <v>103</v>
      </c>
      <c r="Q136" s="7" t="s">
        <v>15</v>
      </c>
      <c r="R136" s="7" t="s">
        <v>16</v>
      </c>
      <c r="S136" s="10"/>
      <c r="T136" s="10"/>
      <c r="U136" s="10"/>
      <c r="V136" s="10"/>
    </row>
    <row r="137" spans="2:22" ht="302.25" customHeight="1" x14ac:dyDescent="0.3">
      <c r="B137" s="7">
        <f t="shared" si="2"/>
        <v>113</v>
      </c>
      <c r="C137" s="7" t="s">
        <v>18</v>
      </c>
      <c r="D137" s="7" t="s">
        <v>196</v>
      </c>
      <c r="E137" s="11">
        <v>43474</v>
      </c>
      <c r="F137" s="10" t="s">
        <v>93</v>
      </c>
      <c r="G137" s="11">
        <v>43496</v>
      </c>
      <c r="H137" s="15" t="s">
        <v>94</v>
      </c>
      <c r="I137" s="13" t="s">
        <v>77</v>
      </c>
      <c r="J137" s="13" t="s">
        <v>77</v>
      </c>
      <c r="K137" s="9" t="s">
        <v>39</v>
      </c>
      <c r="L137" s="7" t="s">
        <v>12</v>
      </c>
      <c r="M137" s="7" t="s">
        <v>12</v>
      </c>
      <c r="N137" s="7" t="s">
        <v>13</v>
      </c>
      <c r="O137" s="7" t="s">
        <v>14</v>
      </c>
      <c r="P137" s="7" t="s">
        <v>103</v>
      </c>
      <c r="Q137" s="7" t="s">
        <v>15</v>
      </c>
      <c r="R137" s="7" t="s">
        <v>16</v>
      </c>
      <c r="S137" s="10"/>
      <c r="T137" s="10"/>
      <c r="U137" s="10"/>
      <c r="V137" s="10"/>
    </row>
    <row r="138" spans="2:22" ht="328.5" customHeight="1" x14ac:dyDescent="0.3">
      <c r="B138" s="7">
        <f t="shared" si="2"/>
        <v>114</v>
      </c>
      <c r="C138" s="7" t="s">
        <v>18</v>
      </c>
      <c r="D138" s="7" t="s">
        <v>197</v>
      </c>
      <c r="E138" s="11">
        <v>43474</v>
      </c>
      <c r="F138" s="10" t="s">
        <v>93</v>
      </c>
      <c r="G138" s="11">
        <v>43496</v>
      </c>
      <c r="H138" s="15" t="s">
        <v>94</v>
      </c>
      <c r="I138" s="13" t="s">
        <v>77</v>
      </c>
      <c r="J138" s="13" t="s">
        <v>77</v>
      </c>
      <c r="K138" s="9" t="s">
        <v>40</v>
      </c>
      <c r="L138" s="7" t="s">
        <v>12</v>
      </c>
      <c r="M138" s="7" t="s">
        <v>12</v>
      </c>
      <c r="N138" s="7" t="s">
        <v>13</v>
      </c>
      <c r="O138" s="7" t="s">
        <v>14</v>
      </c>
      <c r="P138" s="7" t="s">
        <v>103</v>
      </c>
      <c r="Q138" s="7" t="s">
        <v>15</v>
      </c>
      <c r="R138" s="7" t="s">
        <v>16</v>
      </c>
      <c r="S138" s="10"/>
      <c r="T138" s="10"/>
      <c r="U138" s="10"/>
      <c r="V138" s="10"/>
    </row>
    <row r="139" spans="2:22" ht="269.25" customHeight="1" x14ac:dyDescent="0.3">
      <c r="B139" s="7">
        <f t="shared" si="2"/>
        <v>115</v>
      </c>
      <c r="C139" s="7" t="s">
        <v>18</v>
      </c>
      <c r="D139" s="7" t="s">
        <v>198</v>
      </c>
      <c r="E139" s="11">
        <v>43474</v>
      </c>
      <c r="F139" s="10" t="s">
        <v>93</v>
      </c>
      <c r="G139" s="11">
        <v>43496</v>
      </c>
      <c r="H139" s="15" t="s">
        <v>94</v>
      </c>
      <c r="I139" s="13" t="s">
        <v>77</v>
      </c>
      <c r="J139" s="13" t="s">
        <v>77</v>
      </c>
      <c r="K139" s="9" t="s">
        <v>53</v>
      </c>
      <c r="L139" s="7" t="s">
        <v>12</v>
      </c>
      <c r="M139" s="7" t="s">
        <v>12</v>
      </c>
      <c r="N139" s="7" t="s">
        <v>13</v>
      </c>
      <c r="O139" s="7" t="s">
        <v>14</v>
      </c>
      <c r="P139" s="7" t="s">
        <v>103</v>
      </c>
      <c r="Q139" s="7" t="s">
        <v>15</v>
      </c>
      <c r="R139" s="7" t="s">
        <v>16</v>
      </c>
      <c r="S139" s="10"/>
      <c r="T139" s="10"/>
      <c r="U139" s="10"/>
      <c r="V139" s="10"/>
    </row>
    <row r="140" spans="2:22" ht="269.25" customHeight="1" x14ac:dyDescent="0.3">
      <c r="B140" s="7">
        <f t="shared" si="2"/>
        <v>116</v>
      </c>
      <c r="C140" s="7" t="s">
        <v>18</v>
      </c>
      <c r="D140" s="7" t="s">
        <v>123</v>
      </c>
      <c r="E140" s="11">
        <v>43474</v>
      </c>
      <c r="F140" s="10" t="s">
        <v>93</v>
      </c>
      <c r="G140" s="11">
        <v>43496</v>
      </c>
      <c r="H140" s="15" t="s">
        <v>94</v>
      </c>
      <c r="I140" s="13" t="s">
        <v>77</v>
      </c>
      <c r="J140" s="13" t="s">
        <v>77</v>
      </c>
      <c r="K140" s="9" t="s">
        <v>41</v>
      </c>
      <c r="L140" s="7" t="s">
        <v>12</v>
      </c>
      <c r="M140" s="7" t="s">
        <v>12</v>
      </c>
      <c r="N140" s="7" t="s">
        <v>13</v>
      </c>
      <c r="O140" s="7" t="s">
        <v>14</v>
      </c>
      <c r="P140" s="7" t="s">
        <v>103</v>
      </c>
      <c r="Q140" s="7" t="s">
        <v>15</v>
      </c>
      <c r="R140" s="7" t="s">
        <v>16</v>
      </c>
      <c r="S140" s="10"/>
      <c r="T140" s="10"/>
      <c r="U140" s="10"/>
      <c r="V140" s="10"/>
    </row>
    <row r="141" spans="2:22" ht="360.75" customHeight="1" x14ac:dyDescent="0.3">
      <c r="B141" s="7">
        <f t="shared" si="2"/>
        <v>117</v>
      </c>
      <c r="C141" s="7" t="s">
        <v>18</v>
      </c>
      <c r="D141" s="7" t="s">
        <v>122</v>
      </c>
      <c r="E141" s="11">
        <v>43474</v>
      </c>
      <c r="F141" s="10" t="s">
        <v>93</v>
      </c>
      <c r="G141" s="11">
        <v>43496</v>
      </c>
      <c r="H141" s="15" t="s">
        <v>94</v>
      </c>
      <c r="I141" s="13" t="s">
        <v>77</v>
      </c>
      <c r="J141" s="13" t="s">
        <v>77</v>
      </c>
      <c r="K141" s="9" t="s">
        <v>46</v>
      </c>
      <c r="L141" s="7" t="s">
        <v>12</v>
      </c>
      <c r="M141" s="7" t="s">
        <v>12</v>
      </c>
      <c r="N141" s="7" t="s">
        <v>13</v>
      </c>
      <c r="O141" s="7" t="s">
        <v>14</v>
      </c>
      <c r="P141" s="7" t="s">
        <v>103</v>
      </c>
      <c r="Q141" s="7" t="s">
        <v>15</v>
      </c>
      <c r="R141" s="7" t="s">
        <v>16</v>
      </c>
      <c r="S141" s="10"/>
      <c r="T141" s="10"/>
      <c r="U141" s="10"/>
      <c r="V141" s="10"/>
    </row>
    <row r="142" spans="2:22" ht="368.25" customHeight="1" x14ac:dyDescent="0.3">
      <c r="B142" s="7">
        <f t="shared" si="2"/>
        <v>118</v>
      </c>
      <c r="C142" s="7" t="s">
        <v>18</v>
      </c>
      <c r="D142" s="7" t="s">
        <v>121</v>
      </c>
      <c r="E142" s="11">
        <v>43474</v>
      </c>
      <c r="F142" s="10" t="s">
        <v>93</v>
      </c>
      <c r="G142" s="11">
        <v>43496</v>
      </c>
      <c r="H142" s="15" t="s">
        <v>94</v>
      </c>
      <c r="I142" s="13" t="s">
        <v>77</v>
      </c>
      <c r="J142" s="13" t="s">
        <v>77</v>
      </c>
      <c r="K142" s="9" t="s">
        <v>43</v>
      </c>
      <c r="L142" s="7" t="s">
        <v>12</v>
      </c>
      <c r="M142" s="7" t="s">
        <v>12</v>
      </c>
      <c r="N142" s="7" t="s">
        <v>13</v>
      </c>
      <c r="O142" s="7" t="s">
        <v>14</v>
      </c>
      <c r="P142" s="7" t="s">
        <v>103</v>
      </c>
      <c r="Q142" s="7" t="s">
        <v>15</v>
      </c>
      <c r="R142" s="7" t="s">
        <v>16</v>
      </c>
      <c r="S142" s="10"/>
      <c r="T142" s="10"/>
      <c r="U142" s="10"/>
      <c r="V142" s="10"/>
    </row>
    <row r="143" spans="2:22" ht="262.5" customHeight="1" x14ac:dyDescent="0.3">
      <c r="B143" s="7">
        <f t="shared" si="2"/>
        <v>119</v>
      </c>
      <c r="C143" s="7" t="s">
        <v>18</v>
      </c>
      <c r="D143" s="7" t="s">
        <v>120</v>
      </c>
      <c r="E143" s="11">
        <v>43474</v>
      </c>
      <c r="F143" s="10" t="s">
        <v>93</v>
      </c>
      <c r="G143" s="11">
        <v>43496</v>
      </c>
      <c r="H143" s="15" t="s">
        <v>94</v>
      </c>
      <c r="I143" s="13" t="s">
        <v>77</v>
      </c>
      <c r="J143" s="13" t="s">
        <v>77</v>
      </c>
      <c r="K143" s="9" t="s">
        <v>54</v>
      </c>
      <c r="L143" s="7" t="s">
        <v>12</v>
      </c>
      <c r="M143" s="7" t="s">
        <v>12</v>
      </c>
      <c r="N143" s="7" t="s">
        <v>13</v>
      </c>
      <c r="O143" s="7" t="s">
        <v>14</v>
      </c>
      <c r="P143" s="7" t="s">
        <v>103</v>
      </c>
      <c r="Q143" s="7" t="s">
        <v>15</v>
      </c>
      <c r="R143" s="7" t="s">
        <v>16</v>
      </c>
      <c r="S143" s="10"/>
      <c r="T143" s="10"/>
      <c r="U143" s="10"/>
      <c r="V143" s="10"/>
    </row>
    <row r="144" spans="2:22" ht="298.5" customHeight="1" x14ac:dyDescent="0.3">
      <c r="B144" s="7">
        <f t="shared" si="2"/>
        <v>120</v>
      </c>
      <c r="C144" s="7" t="s">
        <v>18</v>
      </c>
      <c r="D144" s="7" t="s">
        <v>119</v>
      </c>
      <c r="E144" s="11">
        <v>43474</v>
      </c>
      <c r="F144" s="10" t="s">
        <v>93</v>
      </c>
      <c r="G144" s="11">
        <v>43496</v>
      </c>
      <c r="H144" s="15" t="s">
        <v>94</v>
      </c>
      <c r="I144" s="13" t="s">
        <v>77</v>
      </c>
      <c r="J144" s="13" t="s">
        <v>77</v>
      </c>
      <c r="K144" s="9" t="s">
        <v>44</v>
      </c>
      <c r="L144" s="7" t="s">
        <v>12</v>
      </c>
      <c r="M144" s="7" t="s">
        <v>12</v>
      </c>
      <c r="N144" s="7" t="s">
        <v>13</v>
      </c>
      <c r="O144" s="7" t="s">
        <v>14</v>
      </c>
      <c r="P144" s="7" t="s">
        <v>103</v>
      </c>
      <c r="Q144" s="7" t="s">
        <v>15</v>
      </c>
      <c r="R144" s="7" t="s">
        <v>16</v>
      </c>
      <c r="S144" s="10"/>
      <c r="T144" s="10"/>
      <c r="U144" s="10"/>
      <c r="V144" s="10"/>
    </row>
    <row r="145" spans="2:22" ht="274.5" customHeight="1" x14ac:dyDescent="0.3">
      <c r="B145" s="7">
        <f t="shared" si="2"/>
        <v>121</v>
      </c>
      <c r="C145" s="7" t="s">
        <v>18</v>
      </c>
      <c r="D145" s="7" t="s">
        <v>118</v>
      </c>
      <c r="E145" s="11">
        <v>43474</v>
      </c>
      <c r="F145" s="10" t="s">
        <v>93</v>
      </c>
      <c r="G145" s="11">
        <v>43496</v>
      </c>
      <c r="H145" s="15" t="s">
        <v>94</v>
      </c>
      <c r="I145" s="13" t="s">
        <v>77</v>
      </c>
      <c r="J145" s="13" t="s">
        <v>77</v>
      </c>
      <c r="K145" s="9" t="s">
        <v>55</v>
      </c>
      <c r="L145" s="7" t="s">
        <v>12</v>
      </c>
      <c r="M145" s="7" t="s">
        <v>12</v>
      </c>
      <c r="N145" s="7" t="s">
        <v>13</v>
      </c>
      <c r="O145" s="7" t="s">
        <v>14</v>
      </c>
      <c r="P145" s="7" t="s">
        <v>103</v>
      </c>
      <c r="Q145" s="7" t="s">
        <v>15</v>
      </c>
      <c r="R145" s="7" t="s">
        <v>16</v>
      </c>
      <c r="S145" s="10"/>
      <c r="T145" s="10"/>
      <c r="U145" s="10"/>
      <c r="V145" s="10"/>
    </row>
    <row r="146" spans="2:22" ht="276.75" customHeight="1" x14ac:dyDescent="0.3">
      <c r="B146" s="7">
        <f t="shared" si="2"/>
        <v>122</v>
      </c>
      <c r="C146" s="7" t="s">
        <v>18</v>
      </c>
      <c r="D146" s="7" t="s">
        <v>117</v>
      </c>
      <c r="E146" s="11">
        <v>43474</v>
      </c>
      <c r="F146" s="10" t="s">
        <v>93</v>
      </c>
      <c r="G146" s="11">
        <v>43496</v>
      </c>
      <c r="H146" s="15" t="s">
        <v>94</v>
      </c>
      <c r="I146" s="13" t="s">
        <v>77</v>
      </c>
      <c r="J146" s="13" t="s">
        <v>77</v>
      </c>
      <c r="K146" s="9" t="s">
        <v>56</v>
      </c>
      <c r="L146" s="7" t="s">
        <v>12</v>
      </c>
      <c r="M146" s="7" t="s">
        <v>12</v>
      </c>
      <c r="N146" s="7" t="s">
        <v>13</v>
      </c>
      <c r="O146" s="7" t="s">
        <v>14</v>
      </c>
      <c r="P146" s="7" t="s">
        <v>103</v>
      </c>
      <c r="Q146" s="7" t="s">
        <v>15</v>
      </c>
      <c r="R146" s="7" t="s">
        <v>16</v>
      </c>
      <c r="S146" s="10"/>
      <c r="T146" s="10"/>
      <c r="U146" s="10"/>
      <c r="V146" s="10"/>
    </row>
    <row r="147" spans="2:22" ht="266.25" customHeight="1" x14ac:dyDescent="0.3">
      <c r="B147" s="25">
        <f t="shared" si="2"/>
        <v>123</v>
      </c>
      <c r="C147" s="25" t="s">
        <v>18</v>
      </c>
      <c r="D147" s="25" t="s">
        <v>116</v>
      </c>
      <c r="E147" s="33">
        <v>43474</v>
      </c>
      <c r="F147" s="35" t="s">
        <v>93</v>
      </c>
      <c r="G147" s="33">
        <v>43496</v>
      </c>
      <c r="H147" s="31" t="s">
        <v>94</v>
      </c>
      <c r="I147" s="29" t="s">
        <v>77</v>
      </c>
      <c r="J147" s="29" t="s">
        <v>77</v>
      </c>
      <c r="K147" s="27" t="s">
        <v>45</v>
      </c>
      <c r="L147" s="27" t="s">
        <v>12</v>
      </c>
      <c r="M147" s="27" t="s">
        <v>12</v>
      </c>
      <c r="N147" s="27" t="s">
        <v>13</v>
      </c>
      <c r="O147" s="27" t="s">
        <v>14</v>
      </c>
      <c r="P147" s="27" t="s">
        <v>103</v>
      </c>
      <c r="Q147" s="27" t="s">
        <v>15</v>
      </c>
      <c r="R147" s="27" t="s">
        <v>16</v>
      </c>
      <c r="S147" s="27"/>
      <c r="T147" s="27"/>
      <c r="U147" s="27"/>
      <c r="V147" s="27"/>
    </row>
    <row r="148" spans="2:22" ht="68.25" customHeight="1" x14ac:dyDescent="0.3">
      <c r="B148" s="26"/>
      <c r="C148" s="26"/>
      <c r="D148" s="26"/>
      <c r="E148" s="34"/>
      <c r="F148" s="36"/>
      <c r="G148" s="34"/>
      <c r="H148" s="32"/>
      <c r="I148" s="30"/>
      <c r="J148" s="30"/>
      <c r="K148" s="28"/>
      <c r="L148" s="28"/>
      <c r="M148" s="28"/>
      <c r="N148" s="28"/>
      <c r="O148" s="28"/>
      <c r="P148" s="28"/>
      <c r="Q148" s="28"/>
      <c r="R148" s="28"/>
      <c r="S148" s="28"/>
      <c r="T148" s="28"/>
      <c r="U148" s="28"/>
      <c r="V148" s="28"/>
    </row>
    <row r="149" spans="2:22" ht="259.5" customHeight="1" x14ac:dyDescent="0.3">
      <c r="B149" s="25">
        <f>B147+1</f>
        <v>124</v>
      </c>
      <c r="C149" s="25" t="s">
        <v>18</v>
      </c>
      <c r="D149" s="25" t="s">
        <v>115</v>
      </c>
      <c r="E149" s="33">
        <v>43474</v>
      </c>
      <c r="F149" s="35" t="s">
        <v>93</v>
      </c>
      <c r="G149" s="33">
        <v>43496</v>
      </c>
      <c r="H149" s="31" t="s">
        <v>94</v>
      </c>
      <c r="I149" s="29" t="s">
        <v>77</v>
      </c>
      <c r="J149" s="29" t="s">
        <v>77</v>
      </c>
      <c r="K149" s="27" t="s">
        <v>57</v>
      </c>
      <c r="L149" s="27" t="s">
        <v>12</v>
      </c>
      <c r="M149" s="27" t="s">
        <v>12</v>
      </c>
      <c r="N149" s="27" t="s">
        <v>13</v>
      </c>
      <c r="O149" s="27" t="s">
        <v>14</v>
      </c>
      <c r="P149" s="27" t="s">
        <v>103</v>
      </c>
      <c r="Q149" s="27" t="s">
        <v>15</v>
      </c>
      <c r="R149" s="27" t="s">
        <v>16</v>
      </c>
      <c r="S149" s="27"/>
      <c r="T149" s="27"/>
      <c r="U149" s="27"/>
      <c r="V149" s="27"/>
    </row>
    <row r="150" spans="2:22" ht="60.75" customHeight="1" x14ac:dyDescent="0.3">
      <c r="B150" s="26"/>
      <c r="C150" s="26"/>
      <c r="D150" s="26"/>
      <c r="E150" s="34"/>
      <c r="F150" s="36"/>
      <c r="G150" s="34"/>
      <c r="H150" s="32"/>
      <c r="I150" s="30"/>
      <c r="J150" s="30"/>
      <c r="K150" s="28"/>
      <c r="L150" s="28"/>
      <c r="M150" s="28"/>
      <c r="N150" s="28"/>
      <c r="O150" s="28"/>
      <c r="P150" s="28"/>
      <c r="Q150" s="28"/>
      <c r="R150" s="28"/>
      <c r="S150" s="28"/>
      <c r="T150" s="28"/>
      <c r="U150" s="28"/>
      <c r="V150" s="28"/>
    </row>
    <row r="151" spans="2:22" ht="312" customHeight="1" x14ac:dyDescent="0.3">
      <c r="B151" s="7">
        <f>B149+1</f>
        <v>125</v>
      </c>
      <c r="C151" s="7" t="s">
        <v>18</v>
      </c>
      <c r="D151" s="7" t="s">
        <v>114</v>
      </c>
      <c r="E151" s="11">
        <v>43474</v>
      </c>
      <c r="F151" s="10" t="s">
        <v>93</v>
      </c>
      <c r="G151" s="11">
        <v>43496</v>
      </c>
      <c r="H151" s="15" t="s">
        <v>94</v>
      </c>
      <c r="I151" s="13" t="s">
        <v>77</v>
      </c>
      <c r="J151" s="13" t="s">
        <v>77</v>
      </c>
      <c r="K151" s="9" t="s">
        <v>69</v>
      </c>
      <c r="L151" s="7" t="s">
        <v>12</v>
      </c>
      <c r="M151" s="7" t="s">
        <v>12</v>
      </c>
      <c r="N151" s="7" t="s">
        <v>13</v>
      </c>
      <c r="O151" s="7" t="s">
        <v>14</v>
      </c>
      <c r="P151" s="7" t="s">
        <v>103</v>
      </c>
      <c r="Q151" s="7" t="s">
        <v>15</v>
      </c>
      <c r="R151" s="7" t="s">
        <v>16</v>
      </c>
      <c r="S151" s="10"/>
      <c r="T151" s="10"/>
      <c r="U151" s="10"/>
      <c r="V151" s="10"/>
    </row>
    <row r="152" spans="2:22" ht="309.75" customHeight="1" x14ac:dyDescent="0.3">
      <c r="B152" s="25">
        <f t="shared" si="2"/>
        <v>126</v>
      </c>
      <c r="C152" s="25" t="s">
        <v>18</v>
      </c>
      <c r="D152" s="25" t="s">
        <v>113</v>
      </c>
      <c r="E152" s="33">
        <v>43474</v>
      </c>
      <c r="F152" s="35" t="s">
        <v>93</v>
      </c>
      <c r="G152" s="33">
        <v>43496</v>
      </c>
      <c r="H152" s="31" t="s">
        <v>94</v>
      </c>
      <c r="I152" s="29" t="s">
        <v>77</v>
      </c>
      <c r="J152" s="29" t="s">
        <v>77</v>
      </c>
      <c r="K152" s="27" t="s">
        <v>59</v>
      </c>
      <c r="L152" s="27" t="s">
        <v>12</v>
      </c>
      <c r="M152" s="27" t="s">
        <v>12</v>
      </c>
      <c r="N152" s="27" t="s">
        <v>13</v>
      </c>
      <c r="O152" s="27" t="s">
        <v>14</v>
      </c>
      <c r="P152" s="27" t="s">
        <v>103</v>
      </c>
      <c r="Q152" s="27" t="s">
        <v>15</v>
      </c>
      <c r="R152" s="27" t="s">
        <v>16</v>
      </c>
      <c r="S152" s="27"/>
      <c r="T152" s="27"/>
      <c r="U152" s="27"/>
      <c r="V152" s="27"/>
    </row>
    <row r="153" spans="2:22" ht="255" customHeight="1" x14ac:dyDescent="0.3">
      <c r="B153" s="26"/>
      <c r="C153" s="26"/>
      <c r="D153" s="26"/>
      <c r="E153" s="34"/>
      <c r="F153" s="36"/>
      <c r="G153" s="34"/>
      <c r="H153" s="32"/>
      <c r="I153" s="30"/>
      <c r="J153" s="30"/>
      <c r="K153" s="28"/>
      <c r="L153" s="28"/>
      <c r="M153" s="28"/>
      <c r="N153" s="28"/>
      <c r="O153" s="28"/>
      <c r="P153" s="28"/>
      <c r="Q153" s="28"/>
      <c r="R153" s="28"/>
      <c r="S153" s="28"/>
      <c r="T153" s="28"/>
      <c r="U153" s="28"/>
      <c r="V153" s="28"/>
    </row>
    <row r="154" spans="2:22" ht="361.5" customHeight="1" x14ac:dyDescent="0.3">
      <c r="B154" s="25">
        <f>B152+1</f>
        <v>127</v>
      </c>
      <c r="C154" s="25" t="s">
        <v>18</v>
      </c>
      <c r="D154" s="25" t="s">
        <v>112</v>
      </c>
      <c r="E154" s="33">
        <v>43474</v>
      </c>
      <c r="F154" s="35" t="s">
        <v>93</v>
      </c>
      <c r="G154" s="33">
        <v>43496</v>
      </c>
      <c r="H154" s="31" t="s">
        <v>94</v>
      </c>
      <c r="I154" s="29" t="s">
        <v>77</v>
      </c>
      <c r="J154" s="29" t="s">
        <v>77</v>
      </c>
      <c r="K154" s="27" t="s">
        <v>60</v>
      </c>
      <c r="L154" s="27" t="s">
        <v>12</v>
      </c>
      <c r="M154" s="27" t="s">
        <v>12</v>
      </c>
      <c r="N154" s="27" t="s">
        <v>13</v>
      </c>
      <c r="O154" s="27" t="s">
        <v>14</v>
      </c>
      <c r="P154" s="27" t="s">
        <v>103</v>
      </c>
      <c r="Q154" s="27" t="s">
        <v>15</v>
      </c>
      <c r="R154" s="27" t="s">
        <v>16</v>
      </c>
      <c r="S154" s="27"/>
      <c r="T154" s="27"/>
      <c r="U154" s="27"/>
      <c r="V154" s="27"/>
    </row>
    <row r="155" spans="2:22" ht="28.5" customHeight="1" x14ac:dyDescent="0.3">
      <c r="B155" s="26"/>
      <c r="C155" s="26"/>
      <c r="D155" s="26"/>
      <c r="E155" s="34"/>
      <c r="F155" s="36"/>
      <c r="G155" s="34"/>
      <c r="H155" s="32"/>
      <c r="I155" s="30"/>
      <c r="J155" s="30"/>
      <c r="K155" s="28"/>
      <c r="L155" s="28"/>
      <c r="M155" s="28"/>
      <c r="N155" s="28"/>
      <c r="O155" s="28"/>
      <c r="P155" s="28"/>
      <c r="Q155" s="28"/>
      <c r="R155" s="28"/>
      <c r="S155" s="28"/>
      <c r="T155" s="28"/>
      <c r="U155" s="28"/>
      <c r="V155" s="28"/>
    </row>
    <row r="156" spans="2:22" ht="320.25" customHeight="1" x14ac:dyDescent="0.3">
      <c r="B156" s="25">
        <f>B154+1</f>
        <v>128</v>
      </c>
      <c r="C156" s="25" t="s">
        <v>18</v>
      </c>
      <c r="D156" s="25" t="s">
        <v>109</v>
      </c>
      <c r="E156" s="33">
        <v>43474</v>
      </c>
      <c r="F156" s="35" t="s">
        <v>93</v>
      </c>
      <c r="G156" s="33">
        <v>43496</v>
      </c>
      <c r="H156" s="31" t="s">
        <v>94</v>
      </c>
      <c r="I156" s="29" t="s">
        <v>77</v>
      </c>
      <c r="J156" s="29" t="s">
        <v>77</v>
      </c>
      <c r="K156" s="27" t="s">
        <v>61</v>
      </c>
      <c r="L156" s="27" t="s">
        <v>12</v>
      </c>
      <c r="M156" s="27" t="s">
        <v>12</v>
      </c>
      <c r="N156" s="27" t="s">
        <v>13</v>
      </c>
      <c r="O156" s="27" t="s">
        <v>14</v>
      </c>
      <c r="P156" s="27" t="s">
        <v>103</v>
      </c>
      <c r="Q156" s="27" t="s">
        <v>15</v>
      </c>
      <c r="R156" s="27" t="s">
        <v>16</v>
      </c>
      <c r="S156" s="27"/>
      <c r="T156" s="27"/>
      <c r="U156" s="27"/>
      <c r="V156" s="27"/>
    </row>
    <row r="157" spans="2:22" ht="172.5" customHeight="1" x14ac:dyDescent="0.3">
      <c r="B157" s="26"/>
      <c r="C157" s="26"/>
      <c r="D157" s="26"/>
      <c r="E157" s="34"/>
      <c r="F157" s="36"/>
      <c r="G157" s="34"/>
      <c r="H157" s="32"/>
      <c r="I157" s="30"/>
      <c r="J157" s="30"/>
      <c r="K157" s="28"/>
      <c r="L157" s="28"/>
      <c r="M157" s="28"/>
      <c r="N157" s="28"/>
      <c r="O157" s="28"/>
      <c r="P157" s="28"/>
      <c r="Q157" s="28"/>
      <c r="R157" s="28"/>
      <c r="S157" s="28"/>
      <c r="T157" s="28"/>
      <c r="U157" s="28"/>
      <c r="V157" s="28"/>
    </row>
    <row r="158" spans="2:22" ht="295.5" customHeight="1" x14ac:dyDescent="0.3">
      <c r="B158" s="7">
        <f>B156+1</f>
        <v>129</v>
      </c>
      <c r="C158" s="7" t="s">
        <v>18</v>
      </c>
      <c r="D158" s="7" t="s">
        <v>110</v>
      </c>
      <c r="E158" s="11">
        <v>43474</v>
      </c>
      <c r="F158" s="10" t="s">
        <v>93</v>
      </c>
      <c r="G158" s="11">
        <v>43496</v>
      </c>
      <c r="H158" s="15" t="s">
        <v>94</v>
      </c>
      <c r="I158" s="13" t="s">
        <v>77</v>
      </c>
      <c r="J158" s="13" t="s">
        <v>77</v>
      </c>
      <c r="K158" s="9" t="s">
        <v>62</v>
      </c>
      <c r="L158" s="7" t="s">
        <v>12</v>
      </c>
      <c r="M158" s="7" t="s">
        <v>12</v>
      </c>
      <c r="N158" s="7" t="s">
        <v>13</v>
      </c>
      <c r="O158" s="7" t="s">
        <v>14</v>
      </c>
      <c r="P158" s="7" t="s">
        <v>103</v>
      </c>
      <c r="Q158" s="7" t="s">
        <v>15</v>
      </c>
      <c r="R158" s="7" t="s">
        <v>16</v>
      </c>
      <c r="S158" s="10"/>
      <c r="T158" s="10"/>
      <c r="U158" s="10"/>
      <c r="V158" s="10"/>
    </row>
    <row r="159" spans="2:22" ht="336.75" customHeight="1" x14ac:dyDescent="0.3">
      <c r="B159" s="25">
        <f t="shared" si="2"/>
        <v>130</v>
      </c>
      <c r="C159" s="25" t="s">
        <v>18</v>
      </c>
      <c r="D159" s="25" t="s">
        <v>111</v>
      </c>
      <c r="E159" s="33">
        <v>43474</v>
      </c>
      <c r="F159" s="35" t="s">
        <v>93</v>
      </c>
      <c r="G159" s="33">
        <v>43496</v>
      </c>
      <c r="H159" s="31" t="s">
        <v>94</v>
      </c>
      <c r="I159" s="29" t="s">
        <v>77</v>
      </c>
      <c r="J159" s="29" t="s">
        <v>77</v>
      </c>
      <c r="K159" s="27" t="s">
        <v>63</v>
      </c>
      <c r="L159" s="27" t="s">
        <v>12</v>
      </c>
      <c r="M159" s="27" t="s">
        <v>12</v>
      </c>
      <c r="N159" s="27" t="s">
        <v>13</v>
      </c>
      <c r="O159" s="27" t="s">
        <v>14</v>
      </c>
      <c r="P159" s="27" t="s">
        <v>103</v>
      </c>
      <c r="Q159" s="27" t="s">
        <v>15</v>
      </c>
      <c r="R159" s="27" t="s">
        <v>16</v>
      </c>
      <c r="S159" s="27"/>
      <c r="T159" s="27"/>
      <c r="U159" s="27"/>
      <c r="V159" s="27"/>
    </row>
    <row r="160" spans="2:22" ht="65.25" customHeight="1" x14ac:dyDescent="0.3">
      <c r="B160" s="26"/>
      <c r="C160" s="26"/>
      <c r="D160" s="26"/>
      <c r="E160" s="34"/>
      <c r="F160" s="36"/>
      <c r="G160" s="34"/>
      <c r="H160" s="32"/>
      <c r="I160" s="30"/>
      <c r="J160" s="30"/>
      <c r="K160" s="28"/>
      <c r="L160" s="28"/>
      <c r="M160" s="28"/>
      <c r="N160" s="28"/>
      <c r="O160" s="28"/>
      <c r="P160" s="28"/>
      <c r="Q160" s="28"/>
      <c r="R160" s="28"/>
      <c r="S160" s="28"/>
      <c r="T160" s="28"/>
      <c r="U160" s="28"/>
      <c r="V160" s="28"/>
    </row>
    <row r="161" spans="2:22" ht="319.5" customHeight="1" x14ac:dyDescent="0.3">
      <c r="B161" s="25">
        <f>B159+1</f>
        <v>131</v>
      </c>
      <c r="C161" s="25" t="s">
        <v>18</v>
      </c>
      <c r="D161" s="25" t="s">
        <v>107</v>
      </c>
      <c r="E161" s="33">
        <v>43474</v>
      </c>
      <c r="F161" s="35" t="s">
        <v>93</v>
      </c>
      <c r="G161" s="33">
        <v>43496</v>
      </c>
      <c r="H161" s="31" t="s">
        <v>94</v>
      </c>
      <c r="I161" s="29" t="s">
        <v>77</v>
      </c>
      <c r="J161" s="29" t="s">
        <v>77</v>
      </c>
      <c r="K161" s="27" t="s">
        <v>64</v>
      </c>
      <c r="L161" s="27" t="s">
        <v>12</v>
      </c>
      <c r="M161" s="27" t="s">
        <v>12</v>
      </c>
      <c r="N161" s="27" t="s">
        <v>13</v>
      </c>
      <c r="O161" s="27" t="s">
        <v>14</v>
      </c>
      <c r="P161" s="27" t="s">
        <v>103</v>
      </c>
      <c r="Q161" s="27" t="s">
        <v>15</v>
      </c>
      <c r="R161" s="27" t="s">
        <v>16</v>
      </c>
      <c r="S161" s="27"/>
      <c r="T161" s="27"/>
      <c r="U161" s="27"/>
      <c r="V161" s="27"/>
    </row>
    <row r="162" spans="2:22" ht="164.25" customHeight="1" x14ac:dyDescent="0.3">
      <c r="B162" s="26"/>
      <c r="C162" s="26"/>
      <c r="D162" s="26"/>
      <c r="E162" s="34"/>
      <c r="F162" s="36"/>
      <c r="G162" s="34"/>
      <c r="H162" s="32"/>
      <c r="I162" s="30"/>
      <c r="J162" s="30"/>
      <c r="K162" s="28"/>
      <c r="L162" s="28"/>
      <c r="M162" s="28"/>
      <c r="N162" s="28"/>
      <c r="O162" s="28"/>
      <c r="P162" s="28"/>
      <c r="Q162" s="28"/>
      <c r="R162" s="28"/>
      <c r="S162" s="28"/>
      <c r="T162" s="28"/>
      <c r="U162" s="28"/>
      <c r="V162" s="28"/>
    </row>
    <row r="163" spans="2:22" ht="234.75" customHeight="1" x14ac:dyDescent="0.3">
      <c r="B163" s="25">
        <f>B161+1</f>
        <v>132</v>
      </c>
      <c r="C163" s="25" t="s">
        <v>18</v>
      </c>
      <c r="D163" s="25" t="s">
        <v>105</v>
      </c>
      <c r="E163" s="33">
        <v>43474</v>
      </c>
      <c r="F163" s="35" t="s">
        <v>93</v>
      </c>
      <c r="G163" s="33">
        <v>43496</v>
      </c>
      <c r="H163" s="31" t="s">
        <v>94</v>
      </c>
      <c r="I163" s="29" t="s">
        <v>77</v>
      </c>
      <c r="J163" s="29" t="s">
        <v>77</v>
      </c>
      <c r="K163" s="27" t="s">
        <v>65</v>
      </c>
      <c r="L163" s="27" t="s">
        <v>12</v>
      </c>
      <c r="M163" s="27" t="s">
        <v>12</v>
      </c>
      <c r="N163" s="27" t="s">
        <v>13</v>
      </c>
      <c r="O163" s="27" t="s">
        <v>14</v>
      </c>
      <c r="P163" s="27" t="s">
        <v>103</v>
      </c>
      <c r="Q163" s="27" t="s">
        <v>15</v>
      </c>
      <c r="R163" s="27" t="s">
        <v>16</v>
      </c>
      <c r="S163" s="27"/>
      <c r="T163" s="27"/>
      <c r="U163" s="27"/>
      <c r="V163" s="27"/>
    </row>
    <row r="164" spans="2:22" ht="125.25" customHeight="1" x14ac:dyDescent="0.3">
      <c r="B164" s="26"/>
      <c r="C164" s="26"/>
      <c r="D164" s="26"/>
      <c r="E164" s="34"/>
      <c r="F164" s="36"/>
      <c r="G164" s="34"/>
      <c r="H164" s="32"/>
      <c r="I164" s="30"/>
      <c r="J164" s="30"/>
      <c r="K164" s="28"/>
      <c r="L164" s="28"/>
      <c r="M164" s="28"/>
      <c r="N164" s="28"/>
      <c r="O164" s="28"/>
      <c r="P164" s="28"/>
      <c r="Q164" s="28"/>
      <c r="R164" s="28"/>
      <c r="S164" s="28"/>
      <c r="T164" s="28"/>
      <c r="U164" s="28"/>
      <c r="V164" s="28"/>
    </row>
    <row r="165" spans="2:22" ht="225" customHeight="1" x14ac:dyDescent="0.3">
      <c r="B165" s="25">
        <f>B163+1</f>
        <v>133</v>
      </c>
      <c r="C165" s="25" t="s">
        <v>18</v>
      </c>
      <c r="D165" s="25" t="s">
        <v>106</v>
      </c>
      <c r="E165" s="33">
        <v>43474</v>
      </c>
      <c r="F165" s="35" t="s">
        <v>93</v>
      </c>
      <c r="G165" s="33">
        <v>43496</v>
      </c>
      <c r="H165" s="31" t="s">
        <v>94</v>
      </c>
      <c r="I165" s="29" t="s">
        <v>77</v>
      </c>
      <c r="J165" s="29" t="s">
        <v>77</v>
      </c>
      <c r="K165" s="27" t="s">
        <v>66</v>
      </c>
      <c r="L165" s="27" t="s">
        <v>12</v>
      </c>
      <c r="M165" s="27" t="s">
        <v>12</v>
      </c>
      <c r="N165" s="27" t="s">
        <v>13</v>
      </c>
      <c r="O165" s="27" t="s">
        <v>14</v>
      </c>
      <c r="P165" s="27" t="s">
        <v>103</v>
      </c>
      <c r="Q165" s="27" t="s">
        <v>15</v>
      </c>
      <c r="R165" s="27" t="s">
        <v>16</v>
      </c>
      <c r="S165" s="27"/>
      <c r="T165" s="27"/>
      <c r="U165" s="27"/>
      <c r="V165" s="27"/>
    </row>
    <row r="166" spans="2:22" ht="74.25" customHeight="1" x14ac:dyDescent="0.3">
      <c r="B166" s="26"/>
      <c r="C166" s="26"/>
      <c r="D166" s="26"/>
      <c r="E166" s="34"/>
      <c r="F166" s="36"/>
      <c r="G166" s="34"/>
      <c r="H166" s="32"/>
      <c r="I166" s="30"/>
      <c r="J166" s="30"/>
      <c r="K166" s="28"/>
      <c r="L166" s="28"/>
      <c r="M166" s="28"/>
      <c r="N166" s="28"/>
      <c r="O166" s="28"/>
      <c r="P166" s="28"/>
      <c r="Q166" s="28"/>
      <c r="R166" s="28"/>
      <c r="S166" s="28"/>
      <c r="T166" s="28"/>
      <c r="U166" s="28"/>
      <c r="V166" s="28"/>
    </row>
    <row r="167" spans="2:22" ht="264.75" customHeight="1" x14ac:dyDescent="0.3">
      <c r="B167" s="7">
        <f>B165+1</f>
        <v>134</v>
      </c>
      <c r="C167" s="7" t="s">
        <v>18</v>
      </c>
      <c r="D167" s="7" t="s">
        <v>108</v>
      </c>
      <c r="E167" s="11">
        <v>43474</v>
      </c>
      <c r="F167" s="10" t="s">
        <v>93</v>
      </c>
      <c r="G167" s="11">
        <v>43496</v>
      </c>
      <c r="H167" s="15" t="s">
        <v>94</v>
      </c>
      <c r="I167" s="13" t="s">
        <v>77</v>
      </c>
      <c r="J167" s="13" t="s">
        <v>77</v>
      </c>
      <c r="K167" s="9" t="s">
        <v>67</v>
      </c>
      <c r="L167" s="7" t="s">
        <v>12</v>
      </c>
      <c r="M167" s="7" t="s">
        <v>12</v>
      </c>
      <c r="N167" s="7" t="s">
        <v>13</v>
      </c>
      <c r="O167" s="7" t="s">
        <v>14</v>
      </c>
      <c r="P167" s="7" t="s">
        <v>103</v>
      </c>
      <c r="Q167" s="7" t="s">
        <v>15</v>
      </c>
      <c r="R167" s="7" t="s">
        <v>16</v>
      </c>
      <c r="S167" s="10"/>
      <c r="T167" s="10"/>
      <c r="U167" s="10"/>
      <c r="V167" s="10"/>
    </row>
    <row r="168" spans="2:22" ht="219" customHeight="1" x14ac:dyDescent="0.3">
      <c r="B168" s="25">
        <f t="shared" ref="B168:B171" si="3">B167+1</f>
        <v>135</v>
      </c>
      <c r="C168" s="25" t="s">
        <v>18</v>
      </c>
      <c r="D168" s="25" t="s">
        <v>99</v>
      </c>
      <c r="E168" s="33">
        <v>44496</v>
      </c>
      <c r="F168" s="35" t="s">
        <v>95</v>
      </c>
      <c r="G168" s="33">
        <v>44554</v>
      </c>
      <c r="H168" s="35" t="s">
        <v>81</v>
      </c>
      <c r="I168" s="29" t="s">
        <v>80</v>
      </c>
      <c r="J168" s="29" t="s">
        <v>80</v>
      </c>
      <c r="K168" s="27" t="s">
        <v>47</v>
      </c>
      <c r="L168" s="27" t="s">
        <v>12</v>
      </c>
      <c r="M168" s="27" t="s">
        <v>12</v>
      </c>
      <c r="N168" s="27" t="s">
        <v>13</v>
      </c>
      <c r="O168" s="27" t="s">
        <v>14</v>
      </c>
      <c r="P168" s="27" t="s">
        <v>103</v>
      </c>
      <c r="Q168" s="27" t="s">
        <v>15</v>
      </c>
      <c r="R168" s="27" t="s">
        <v>16</v>
      </c>
      <c r="S168" s="27"/>
      <c r="T168" s="27"/>
      <c r="U168" s="27"/>
      <c r="V168" s="27"/>
    </row>
    <row r="169" spans="2:22" ht="165.75" customHeight="1" x14ac:dyDescent="0.3">
      <c r="B169" s="26"/>
      <c r="C169" s="26"/>
      <c r="D169" s="26"/>
      <c r="E169" s="34"/>
      <c r="F169" s="36"/>
      <c r="G169" s="34"/>
      <c r="H169" s="36"/>
      <c r="I169" s="30"/>
      <c r="J169" s="30"/>
      <c r="K169" s="28"/>
      <c r="L169" s="28"/>
      <c r="M169" s="28"/>
      <c r="N169" s="28"/>
      <c r="O169" s="28"/>
      <c r="P169" s="28"/>
      <c r="Q169" s="28"/>
      <c r="R169" s="28"/>
      <c r="S169" s="28"/>
      <c r="T169" s="28"/>
      <c r="U169" s="28"/>
      <c r="V169" s="28"/>
    </row>
    <row r="170" spans="2:22" ht="294.75" customHeight="1" x14ac:dyDescent="0.3">
      <c r="B170" s="7">
        <f>B168+1</f>
        <v>136</v>
      </c>
      <c r="C170" s="7" t="s">
        <v>18</v>
      </c>
      <c r="D170" s="7" t="s">
        <v>104</v>
      </c>
      <c r="E170" s="11">
        <v>44195</v>
      </c>
      <c r="F170" s="10" t="s">
        <v>96</v>
      </c>
      <c r="G170" s="11">
        <v>44231</v>
      </c>
      <c r="H170" s="10" t="s">
        <v>83</v>
      </c>
      <c r="I170" s="13" t="s">
        <v>82</v>
      </c>
      <c r="J170" s="13" t="s">
        <v>82</v>
      </c>
      <c r="K170" s="9" t="s">
        <v>48</v>
      </c>
      <c r="L170" s="7" t="s">
        <v>12</v>
      </c>
      <c r="M170" s="7" t="s">
        <v>12</v>
      </c>
      <c r="N170" s="7" t="s">
        <v>13</v>
      </c>
      <c r="O170" s="7" t="s">
        <v>14</v>
      </c>
      <c r="P170" s="7" t="s">
        <v>103</v>
      </c>
      <c r="Q170" s="7" t="s">
        <v>15</v>
      </c>
      <c r="R170" s="7" t="s">
        <v>16</v>
      </c>
      <c r="S170" s="10"/>
      <c r="T170" s="10"/>
      <c r="U170" s="10"/>
      <c r="V170" s="10"/>
    </row>
    <row r="171" spans="2:22" ht="229.5" customHeight="1" x14ac:dyDescent="0.3">
      <c r="B171" s="25">
        <f t="shared" si="3"/>
        <v>137</v>
      </c>
      <c r="C171" s="25" t="s">
        <v>18</v>
      </c>
      <c r="D171" s="25" t="s">
        <v>100</v>
      </c>
      <c r="E171" s="33">
        <v>44509</v>
      </c>
      <c r="F171" s="35" t="s">
        <v>97</v>
      </c>
      <c r="G171" s="33">
        <v>44557</v>
      </c>
      <c r="H171" s="35" t="s">
        <v>85</v>
      </c>
      <c r="I171" s="29" t="s">
        <v>84</v>
      </c>
      <c r="J171" s="29" t="s">
        <v>84</v>
      </c>
      <c r="K171" s="27" t="s">
        <v>46</v>
      </c>
      <c r="L171" s="27" t="s">
        <v>12</v>
      </c>
      <c r="M171" s="27" t="s">
        <v>12</v>
      </c>
      <c r="N171" s="27" t="s">
        <v>13</v>
      </c>
      <c r="O171" s="27" t="s">
        <v>14</v>
      </c>
      <c r="P171" s="27" t="s">
        <v>103</v>
      </c>
      <c r="Q171" s="27" t="s">
        <v>15</v>
      </c>
      <c r="R171" s="27" t="s">
        <v>16</v>
      </c>
      <c r="S171" s="27"/>
      <c r="T171" s="27"/>
      <c r="U171" s="27"/>
      <c r="V171" s="27"/>
    </row>
    <row r="172" spans="2:22" ht="155.25" customHeight="1" x14ac:dyDescent="0.3">
      <c r="B172" s="26"/>
      <c r="C172" s="26"/>
      <c r="D172" s="26"/>
      <c r="E172" s="34"/>
      <c r="F172" s="36"/>
      <c r="G172" s="34"/>
      <c r="H172" s="36"/>
      <c r="I172" s="30"/>
      <c r="J172" s="30"/>
      <c r="K172" s="28"/>
      <c r="L172" s="28"/>
      <c r="M172" s="28"/>
      <c r="N172" s="28"/>
      <c r="O172" s="28"/>
      <c r="P172" s="28"/>
      <c r="Q172" s="28"/>
      <c r="R172" s="28"/>
      <c r="S172" s="28"/>
      <c r="T172" s="28"/>
      <c r="U172" s="28"/>
      <c r="V172" s="28"/>
    </row>
    <row r="173" spans="2:22" ht="286.5" customHeight="1" x14ac:dyDescent="0.3">
      <c r="B173" s="25">
        <f>B171+1</f>
        <v>138</v>
      </c>
      <c r="C173" s="25" t="s">
        <v>18</v>
      </c>
      <c r="D173" s="25" t="s">
        <v>101</v>
      </c>
      <c r="E173" s="33">
        <v>44509</v>
      </c>
      <c r="F173" s="35" t="s">
        <v>97</v>
      </c>
      <c r="G173" s="33">
        <v>44557</v>
      </c>
      <c r="H173" s="35" t="s">
        <v>85</v>
      </c>
      <c r="I173" s="29" t="s">
        <v>84</v>
      </c>
      <c r="J173" s="29" t="s">
        <v>84</v>
      </c>
      <c r="K173" s="27" t="s">
        <v>43</v>
      </c>
      <c r="L173" s="27" t="s">
        <v>12</v>
      </c>
      <c r="M173" s="27" t="s">
        <v>12</v>
      </c>
      <c r="N173" s="27" t="s">
        <v>13</v>
      </c>
      <c r="O173" s="27" t="s">
        <v>14</v>
      </c>
      <c r="P173" s="27" t="s">
        <v>103</v>
      </c>
      <c r="Q173" s="27" t="s">
        <v>15</v>
      </c>
      <c r="R173" s="27" t="s">
        <v>16</v>
      </c>
      <c r="S173" s="27"/>
      <c r="T173" s="27"/>
      <c r="U173" s="27"/>
      <c r="V173" s="27"/>
    </row>
    <row r="174" spans="2:22" ht="127.5" customHeight="1" x14ac:dyDescent="0.3">
      <c r="B174" s="26"/>
      <c r="C174" s="26"/>
      <c r="D174" s="26"/>
      <c r="E174" s="34"/>
      <c r="F174" s="36"/>
      <c r="G174" s="34"/>
      <c r="H174" s="36"/>
      <c r="I174" s="30"/>
      <c r="J174" s="30"/>
      <c r="K174" s="28"/>
      <c r="L174" s="28"/>
      <c r="M174" s="28"/>
      <c r="N174" s="28"/>
      <c r="O174" s="28"/>
      <c r="P174" s="28"/>
      <c r="Q174" s="28"/>
      <c r="R174" s="28"/>
      <c r="S174" s="28"/>
      <c r="T174" s="28"/>
      <c r="U174" s="28"/>
      <c r="V174" s="28"/>
    </row>
    <row r="175" spans="2:22" ht="286.5" customHeight="1" x14ac:dyDescent="0.3">
      <c r="B175" s="25">
        <f>B173+1</f>
        <v>139</v>
      </c>
      <c r="C175" s="25" t="s">
        <v>18</v>
      </c>
      <c r="D175" s="25" t="s">
        <v>102</v>
      </c>
      <c r="E175" s="33">
        <v>44496</v>
      </c>
      <c r="F175" s="35" t="s">
        <v>95</v>
      </c>
      <c r="G175" s="33">
        <v>44554</v>
      </c>
      <c r="H175" s="35" t="s">
        <v>86</v>
      </c>
      <c r="I175" s="29" t="s">
        <v>80</v>
      </c>
      <c r="J175" s="29" t="s">
        <v>80</v>
      </c>
      <c r="K175" s="27" t="s">
        <v>49</v>
      </c>
      <c r="L175" s="27" t="s">
        <v>12</v>
      </c>
      <c r="M175" s="27" t="s">
        <v>12</v>
      </c>
      <c r="N175" s="27" t="s">
        <v>13</v>
      </c>
      <c r="O175" s="27" t="s">
        <v>14</v>
      </c>
      <c r="P175" s="27" t="s">
        <v>103</v>
      </c>
      <c r="Q175" s="27" t="s">
        <v>15</v>
      </c>
      <c r="R175" s="27" t="s">
        <v>16</v>
      </c>
      <c r="S175" s="27"/>
      <c r="T175" s="27"/>
      <c r="U175" s="27"/>
      <c r="V175" s="27"/>
    </row>
    <row r="176" spans="2:22" ht="142.5" customHeight="1" x14ac:dyDescent="0.3">
      <c r="B176" s="26"/>
      <c r="C176" s="26"/>
      <c r="D176" s="26"/>
      <c r="E176" s="34"/>
      <c r="F176" s="36"/>
      <c r="G176" s="34"/>
      <c r="H176" s="36"/>
      <c r="I176" s="30"/>
      <c r="J176" s="30"/>
      <c r="K176" s="28"/>
      <c r="L176" s="28"/>
      <c r="M176" s="28"/>
      <c r="N176" s="28"/>
      <c r="O176" s="28"/>
      <c r="P176" s="28"/>
      <c r="Q176" s="28"/>
      <c r="R176" s="28"/>
      <c r="S176" s="28"/>
      <c r="T176" s="28"/>
      <c r="U176" s="28"/>
      <c r="V176" s="28"/>
    </row>
    <row r="177" spans="2:22" ht="409.5" customHeight="1" x14ac:dyDescent="0.3">
      <c r="B177" s="25">
        <f>B175+1</f>
        <v>140</v>
      </c>
      <c r="C177" s="25" t="s">
        <v>199</v>
      </c>
      <c r="D177" s="25" t="s">
        <v>70</v>
      </c>
      <c r="E177" s="33">
        <v>40990</v>
      </c>
      <c r="F177" s="35" t="s">
        <v>199</v>
      </c>
      <c r="G177" s="25" t="s">
        <v>87</v>
      </c>
      <c r="H177" s="25" t="s">
        <v>87</v>
      </c>
      <c r="I177" s="35" t="s">
        <v>199</v>
      </c>
      <c r="J177" s="35" t="s">
        <v>199</v>
      </c>
      <c r="K177" s="27" t="s">
        <v>71</v>
      </c>
      <c r="L177" s="27" t="s">
        <v>12</v>
      </c>
      <c r="M177" s="27" t="s">
        <v>12</v>
      </c>
      <c r="N177" s="27" t="s">
        <v>13</v>
      </c>
      <c r="O177" s="27" t="s">
        <v>14</v>
      </c>
      <c r="P177" s="27" t="s">
        <v>103</v>
      </c>
      <c r="Q177" s="27" t="s">
        <v>15</v>
      </c>
      <c r="R177" s="27" t="s">
        <v>16</v>
      </c>
      <c r="S177" s="27"/>
      <c r="T177" s="27"/>
      <c r="U177" s="27"/>
      <c r="V177" s="27"/>
    </row>
    <row r="178" spans="2:22" ht="348.75" customHeight="1" x14ac:dyDescent="0.3">
      <c r="B178" s="41"/>
      <c r="C178" s="41"/>
      <c r="D178" s="41"/>
      <c r="E178" s="40"/>
      <c r="F178" s="39"/>
      <c r="G178" s="41"/>
      <c r="H178" s="41"/>
      <c r="I178" s="39"/>
      <c r="J178" s="39"/>
      <c r="K178" s="37"/>
      <c r="L178" s="37"/>
      <c r="M178" s="37"/>
      <c r="N178" s="37"/>
      <c r="O178" s="37"/>
      <c r="P178" s="37"/>
      <c r="Q178" s="37"/>
      <c r="R178" s="37"/>
      <c r="S178" s="37"/>
      <c r="T178" s="37"/>
      <c r="U178" s="37"/>
      <c r="V178" s="37"/>
    </row>
    <row r="179" spans="2:22" ht="234" customHeight="1" x14ac:dyDescent="0.3">
      <c r="B179" s="26"/>
      <c r="C179" s="26"/>
      <c r="D179" s="26"/>
      <c r="E179" s="34"/>
      <c r="F179" s="36"/>
      <c r="G179" s="26"/>
      <c r="H179" s="26"/>
      <c r="I179" s="36"/>
      <c r="J179" s="36"/>
      <c r="K179" s="28"/>
      <c r="L179" s="28"/>
      <c r="M179" s="28"/>
      <c r="N179" s="28"/>
      <c r="O179" s="28"/>
      <c r="P179" s="28"/>
      <c r="Q179" s="28"/>
      <c r="R179" s="28"/>
      <c r="S179" s="28"/>
      <c r="T179" s="28"/>
      <c r="U179" s="28"/>
      <c r="V179" s="28"/>
    </row>
    <row r="180" spans="2:22" ht="409.5" customHeight="1" x14ac:dyDescent="0.3">
      <c r="B180" s="27">
        <f>B177+1</f>
        <v>141</v>
      </c>
      <c r="C180" s="27" t="s">
        <v>199</v>
      </c>
      <c r="D180" s="27" t="s">
        <v>72</v>
      </c>
      <c r="E180" s="33">
        <v>41172</v>
      </c>
      <c r="F180" s="27" t="s">
        <v>199</v>
      </c>
      <c r="G180" s="27" t="s">
        <v>87</v>
      </c>
      <c r="H180" s="27" t="s">
        <v>87</v>
      </c>
      <c r="I180" s="27" t="s">
        <v>199</v>
      </c>
      <c r="J180" s="27" t="s">
        <v>199</v>
      </c>
      <c r="K180" s="27" t="s">
        <v>73</v>
      </c>
      <c r="L180" s="27" t="s">
        <v>12</v>
      </c>
      <c r="M180" s="27" t="s">
        <v>12</v>
      </c>
      <c r="N180" s="27" t="s">
        <v>13</v>
      </c>
      <c r="O180" s="27" t="s">
        <v>14</v>
      </c>
      <c r="P180" s="27" t="s">
        <v>103</v>
      </c>
      <c r="Q180" s="27" t="s">
        <v>15</v>
      </c>
      <c r="R180" s="27" t="s">
        <v>16</v>
      </c>
      <c r="S180" s="27"/>
      <c r="T180" s="27"/>
      <c r="U180" s="27"/>
      <c r="V180" s="27"/>
    </row>
    <row r="181" spans="2:22" ht="408.75" customHeight="1" x14ac:dyDescent="0.3">
      <c r="B181" s="37"/>
      <c r="C181" s="37"/>
      <c r="D181" s="37"/>
      <c r="E181" s="40"/>
      <c r="F181" s="37"/>
      <c r="G181" s="37"/>
      <c r="H181" s="37"/>
      <c r="I181" s="37"/>
      <c r="J181" s="37"/>
      <c r="K181" s="37"/>
      <c r="L181" s="37"/>
      <c r="M181" s="37"/>
      <c r="N181" s="37"/>
      <c r="O181" s="37"/>
      <c r="P181" s="37"/>
      <c r="Q181" s="37"/>
      <c r="R181" s="37"/>
      <c r="S181" s="37"/>
      <c r="T181" s="37"/>
      <c r="U181" s="37"/>
      <c r="V181" s="37"/>
    </row>
    <row r="182" spans="2:22" ht="408.75" customHeight="1" x14ac:dyDescent="0.3">
      <c r="B182" s="37"/>
      <c r="C182" s="37"/>
      <c r="D182" s="37"/>
      <c r="E182" s="40"/>
      <c r="F182" s="37"/>
      <c r="G182" s="37"/>
      <c r="H182" s="37"/>
      <c r="I182" s="37"/>
      <c r="J182" s="37"/>
      <c r="K182" s="37"/>
      <c r="L182" s="37"/>
      <c r="M182" s="37"/>
      <c r="N182" s="37"/>
      <c r="O182" s="37"/>
      <c r="P182" s="37"/>
      <c r="Q182" s="37"/>
      <c r="R182" s="37"/>
      <c r="S182" s="37"/>
      <c r="T182" s="37"/>
      <c r="U182" s="37"/>
      <c r="V182" s="37"/>
    </row>
    <row r="183" spans="2:22" ht="333.75" customHeight="1" x14ac:dyDescent="0.3">
      <c r="B183" s="37"/>
      <c r="C183" s="37"/>
      <c r="D183" s="37"/>
      <c r="E183" s="40"/>
      <c r="F183" s="37"/>
      <c r="G183" s="37"/>
      <c r="H183" s="37"/>
      <c r="I183" s="37"/>
      <c r="J183" s="37"/>
      <c r="K183" s="37"/>
      <c r="L183" s="37"/>
      <c r="M183" s="37"/>
      <c r="N183" s="37"/>
      <c r="O183" s="37"/>
      <c r="P183" s="37"/>
      <c r="Q183" s="37"/>
      <c r="R183" s="37"/>
      <c r="S183" s="37"/>
      <c r="T183" s="37"/>
      <c r="U183" s="37"/>
      <c r="V183" s="37"/>
    </row>
    <row r="184" spans="2:22" ht="25.5" customHeight="1" x14ac:dyDescent="0.3">
      <c r="B184" s="28"/>
      <c r="C184" s="28"/>
      <c r="D184" s="28"/>
      <c r="E184" s="34"/>
      <c r="F184" s="28"/>
      <c r="G184" s="28"/>
      <c r="H184" s="28"/>
      <c r="I184" s="28"/>
      <c r="J184" s="28"/>
      <c r="K184" s="28"/>
      <c r="L184" s="28"/>
      <c r="M184" s="28"/>
      <c r="N184" s="28"/>
      <c r="O184" s="28"/>
      <c r="P184" s="28"/>
      <c r="Q184" s="28"/>
      <c r="R184" s="28"/>
      <c r="S184" s="28"/>
      <c r="T184" s="28"/>
      <c r="U184" s="28"/>
      <c r="V184" s="28"/>
    </row>
    <row r="185" spans="2:22" ht="377.25" customHeight="1" x14ac:dyDescent="0.3">
      <c r="B185" s="25">
        <f>B180+1</f>
        <v>142</v>
      </c>
      <c r="C185" s="25" t="s">
        <v>199</v>
      </c>
      <c r="D185" s="25" t="s">
        <v>70</v>
      </c>
      <c r="E185" s="33">
        <v>43606</v>
      </c>
      <c r="F185" s="27" t="s">
        <v>199</v>
      </c>
      <c r="G185" s="27" t="s">
        <v>87</v>
      </c>
      <c r="H185" s="27" t="s">
        <v>87</v>
      </c>
      <c r="I185" s="27" t="s">
        <v>199</v>
      </c>
      <c r="J185" s="27" t="s">
        <v>199</v>
      </c>
      <c r="K185" s="27" t="s">
        <v>74</v>
      </c>
      <c r="L185" s="27" t="s">
        <v>12</v>
      </c>
      <c r="M185" s="27" t="s">
        <v>12</v>
      </c>
      <c r="N185" s="27" t="s">
        <v>13</v>
      </c>
      <c r="O185" s="27" t="s">
        <v>14</v>
      </c>
      <c r="P185" s="27" t="s">
        <v>103</v>
      </c>
      <c r="Q185" s="27" t="s">
        <v>15</v>
      </c>
      <c r="R185" s="27" t="s">
        <v>16</v>
      </c>
      <c r="S185" s="27"/>
      <c r="T185" s="27"/>
      <c r="U185" s="27"/>
      <c r="V185" s="27"/>
    </row>
    <row r="186" spans="2:22" ht="371.25" customHeight="1" x14ac:dyDescent="0.3">
      <c r="B186" s="26"/>
      <c r="C186" s="26"/>
      <c r="D186" s="26"/>
      <c r="E186" s="34"/>
      <c r="F186" s="37"/>
      <c r="G186" s="37"/>
      <c r="H186" s="37"/>
      <c r="I186" s="37"/>
      <c r="J186" s="37"/>
      <c r="K186" s="37"/>
      <c r="L186" s="37"/>
      <c r="M186" s="37"/>
      <c r="N186" s="37"/>
      <c r="O186" s="37"/>
      <c r="P186" s="37"/>
      <c r="Q186" s="37"/>
      <c r="R186" s="37"/>
      <c r="S186" s="37"/>
      <c r="T186" s="37"/>
      <c r="U186" s="37"/>
      <c r="V186" s="37"/>
    </row>
    <row r="187" spans="2:22" ht="408.75" customHeight="1" x14ac:dyDescent="0.3">
      <c r="B187" s="24">
        <f>B185+1</f>
        <v>143</v>
      </c>
      <c r="C187" s="24" t="s">
        <v>199</v>
      </c>
      <c r="D187" s="24" t="s">
        <v>72</v>
      </c>
      <c r="E187" s="38">
        <v>43818</v>
      </c>
      <c r="F187" s="24" t="s">
        <v>199</v>
      </c>
      <c r="G187" s="24" t="s">
        <v>87</v>
      </c>
      <c r="H187" s="24" t="s">
        <v>87</v>
      </c>
      <c r="I187" s="24" t="s">
        <v>199</v>
      </c>
      <c r="J187" s="24" t="s">
        <v>199</v>
      </c>
      <c r="K187" s="24" t="s">
        <v>75</v>
      </c>
      <c r="L187" s="24" t="s">
        <v>12</v>
      </c>
      <c r="M187" s="24" t="s">
        <v>12</v>
      </c>
      <c r="N187" s="24" t="s">
        <v>13</v>
      </c>
      <c r="O187" s="24" t="s">
        <v>14</v>
      </c>
      <c r="P187" s="24" t="s">
        <v>103</v>
      </c>
      <c r="Q187" s="24" t="s">
        <v>15</v>
      </c>
      <c r="R187" s="24" t="s">
        <v>16</v>
      </c>
      <c r="S187" s="24"/>
      <c r="T187" s="24"/>
      <c r="U187" s="24"/>
      <c r="V187" s="24"/>
    </row>
    <row r="188" spans="2:22" ht="408.75" customHeight="1" x14ac:dyDescent="0.3">
      <c r="B188" s="24"/>
      <c r="C188" s="24"/>
      <c r="D188" s="24"/>
      <c r="E188" s="38"/>
      <c r="F188" s="24"/>
      <c r="G188" s="24"/>
      <c r="H188" s="24"/>
      <c r="I188" s="24"/>
      <c r="J188" s="24"/>
      <c r="K188" s="24"/>
      <c r="L188" s="24"/>
      <c r="M188" s="24"/>
      <c r="N188" s="24"/>
      <c r="O188" s="24"/>
      <c r="P188" s="24"/>
      <c r="Q188" s="24"/>
      <c r="R188" s="24"/>
      <c r="S188" s="24"/>
      <c r="T188" s="24"/>
      <c r="U188" s="24"/>
      <c r="V188" s="24"/>
    </row>
    <row r="189" spans="2:22" ht="159" customHeight="1" x14ac:dyDescent="0.3">
      <c r="B189" s="24"/>
      <c r="C189" s="24"/>
      <c r="D189" s="24"/>
      <c r="E189" s="38"/>
      <c r="F189" s="24"/>
      <c r="G189" s="24"/>
      <c r="H189" s="24"/>
      <c r="I189" s="24"/>
      <c r="J189" s="24"/>
      <c r="K189" s="24"/>
      <c r="L189" s="24"/>
      <c r="M189" s="24"/>
      <c r="N189" s="24"/>
      <c r="O189" s="24"/>
      <c r="P189" s="24"/>
      <c r="Q189" s="24"/>
      <c r="R189" s="24"/>
      <c r="S189" s="24"/>
      <c r="T189" s="24"/>
      <c r="U189" s="24"/>
      <c r="V189" s="24"/>
    </row>
    <row r="190" spans="2:22" ht="370.5" customHeight="1" x14ac:dyDescent="0.3">
      <c r="B190" s="24"/>
      <c r="C190" s="24"/>
      <c r="D190" s="24"/>
      <c r="E190" s="38"/>
      <c r="F190" s="24"/>
      <c r="G190" s="24"/>
      <c r="H190" s="24"/>
      <c r="I190" s="24"/>
      <c r="J190" s="24"/>
      <c r="K190" s="24"/>
      <c r="L190" s="24"/>
      <c r="M190" s="24"/>
      <c r="N190" s="24"/>
      <c r="O190" s="24"/>
      <c r="P190" s="24"/>
      <c r="Q190" s="24"/>
      <c r="R190" s="24"/>
      <c r="S190" s="24"/>
      <c r="T190" s="24"/>
      <c r="U190" s="24"/>
      <c r="V190" s="24"/>
    </row>
    <row r="192" spans="2:22" x14ac:dyDescent="0.3">
      <c r="B192" s="12" t="s">
        <v>98</v>
      </c>
    </row>
  </sheetData>
  <autoFilter ref="B6:V187"/>
  <mergeCells count="718">
    <mergeCell ref="B4:V4"/>
    <mergeCell ref="T1:V1"/>
    <mergeCell ref="T2:V2"/>
    <mergeCell ref="T11:T12"/>
    <mergeCell ref="U11:U12"/>
    <mergeCell ref="V7:V9"/>
    <mergeCell ref="Q7:Q9"/>
    <mergeCell ref="R7:R9"/>
    <mergeCell ref="S7:S9"/>
    <mergeCell ref="T7:T9"/>
    <mergeCell ref="U7:U9"/>
    <mergeCell ref="L7:L9"/>
    <mergeCell ref="M7:M9"/>
    <mergeCell ref="N7:N9"/>
    <mergeCell ref="O7:O9"/>
    <mergeCell ref="P7:P9"/>
    <mergeCell ref="K7:K9"/>
    <mergeCell ref="G7:G9"/>
    <mergeCell ref="H7:H9"/>
    <mergeCell ref="I7:I9"/>
    <mergeCell ref="J7:J9"/>
    <mergeCell ref="T3:V3"/>
    <mergeCell ref="N11:N12"/>
    <mergeCell ref="O11:O12"/>
    <mergeCell ref="P11:P12"/>
    <mergeCell ref="I11:I12"/>
    <mergeCell ref="J11:J12"/>
    <mergeCell ref="K11:K12"/>
    <mergeCell ref="L11:L12"/>
    <mergeCell ref="M11:M12"/>
    <mergeCell ref="B7:B9"/>
    <mergeCell ref="C7:C9"/>
    <mergeCell ref="D7:D9"/>
    <mergeCell ref="E7:E9"/>
    <mergeCell ref="F7:F9"/>
    <mergeCell ref="B11:B12"/>
    <mergeCell ref="H11:H12"/>
    <mergeCell ref="G11:G12"/>
    <mergeCell ref="F11:F12"/>
    <mergeCell ref="E11:E12"/>
    <mergeCell ref="D11:D12"/>
    <mergeCell ref="C11:C12"/>
    <mergeCell ref="O50:O51"/>
    <mergeCell ref="P50:P51"/>
    <mergeCell ref="Q50:Q51"/>
    <mergeCell ref="R50:R51"/>
    <mergeCell ref="S50:S51"/>
    <mergeCell ref="T50:T51"/>
    <mergeCell ref="U50:U51"/>
    <mergeCell ref="V50:V51"/>
    <mergeCell ref="S11:S12"/>
    <mergeCell ref="V11:V12"/>
    <mergeCell ref="Q11:Q12"/>
    <mergeCell ref="R11:R12"/>
    <mergeCell ref="B50:B51"/>
    <mergeCell ref="C50:C51"/>
    <mergeCell ref="L50:L51"/>
    <mergeCell ref="M50:M51"/>
    <mergeCell ref="N50:N51"/>
    <mergeCell ref="D50:D51"/>
    <mergeCell ref="K50:K51"/>
    <mergeCell ref="J50:J51"/>
    <mergeCell ref="I50:I51"/>
    <mergeCell ref="H50:H51"/>
    <mergeCell ref="G50:G51"/>
    <mergeCell ref="F50:F51"/>
    <mergeCell ref="E50:E51"/>
    <mergeCell ref="T59:T60"/>
    <mergeCell ref="U59:U60"/>
    <mergeCell ref="V62:V63"/>
    <mergeCell ref="D59:D60"/>
    <mergeCell ref="B59:B60"/>
    <mergeCell ref="C59:C60"/>
    <mergeCell ref="K59:K60"/>
    <mergeCell ref="J59:J60"/>
    <mergeCell ref="I59:I60"/>
    <mergeCell ref="H59:H60"/>
    <mergeCell ref="G59:G60"/>
    <mergeCell ref="F59:F60"/>
    <mergeCell ref="E59:E60"/>
    <mergeCell ref="L59:L60"/>
    <mergeCell ref="M59:M60"/>
    <mergeCell ref="N59:N60"/>
    <mergeCell ref="O59:O60"/>
    <mergeCell ref="P59:P60"/>
    <mergeCell ref="B62:B63"/>
    <mergeCell ref="C62:C63"/>
    <mergeCell ref="L62:L63"/>
    <mergeCell ref="M62:M63"/>
    <mergeCell ref="N62:N63"/>
    <mergeCell ref="V59:V60"/>
    <mergeCell ref="D62:D63"/>
    <mergeCell ref="K62:K63"/>
    <mergeCell ref="J62:J63"/>
    <mergeCell ref="I62:I63"/>
    <mergeCell ref="H62:H63"/>
    <mergeCell ref="G62:G63"/>
    <mergeCell ref="F62:F63"/>
    <mergeCell ref="E62:E63"/>
    <mergeCell ref="O62:O63"/>
    <mergeCell ref="P62:P63"/>
    <mergeCell ref="Q62:Q63"/>
    <mergeCell ref="R62:R63"/>
    <mergeCell ref="S62:S63"/>
    <mergeCell ref="T62:T63"/>
    <mergeCell ref="U62:U63"/>
    <mergeCell ref="Q59:Q60"/>
    <mergeCell ref="R59:R60"/>
    <mergeCell ref="S59:S60"/>
    <mergeCell ref="T89:T90"/>
    <mergeCell ref="U89:U90"/>
    <mergeCell ref="V92:V93"/>
    <mergeCell ref="D89:D90"/>
    <mergeCell ref="B89:B90"/>
    <mergeCell ref="C89:C90"/>
    <mergeCell ref="K89:K90"/>
    <mergeCell ref="J89:J90"/>
    <mergeCell ref="I89:I90"/>
    <mergeCell ref="H89:H90"/>
    <mergeCell ref="G89:G90"/>
    <mergeCell ref="F89:F90"/>
    <mergeCell ref="E89:E90"/>
    <mergeCell ref="L89:L90"/>
    <mergeCell ref="M89:M90"/>
    <mergeCell ref="N89:N90"/>
    <mergeCell ref="O89:O90"/>
    <mergeCell ref="P89:P90"/>
    <mergeCell ref="B92:B93"/>
    <mergeCell ref="C92:C93"/>
    <mergeCell ref="L92:L93"/>
    <mergeCell ref="M92:M93"/>
    <mergeCell ref="N92:N93"/>
    <mergeCell ref="V89:V90"/>
    <mergeCell ref="K92:K93"/>
    <mergeCell ref="D92:D93"/>
    <mergeCell ref="J92:J93"/>
    <mergeCell ref="I92:I93"/>
    <mergeCell ref="H92:H93"/>
    <mergeCell ref="G92:G93"/>
    <mergeCell ref="F92:F93"/>
    <mergeCell ref="E92:E93"/>
    <mergeCell ref="O92:O93"/>
    <mergeCell ref="P92:P93"/>
    <mergeCell ref="Q92:Q93"/>
    <mergeCell ref="R92:R93"/>
    <mergeCell ref="S92:S93"/>
    <mergeCell ref="T92:T93"/>
    <mergeCell ref="U92:U93"/>
    <mergeCell ref="Q89:Q90"/>
    <mergeCell ref="R89:R90"/>
    <mergeCell ref="S89:S90"/>
    <mergeCell ref="L94:L95"/>
    <mergeCell ref="M94:M95"/>
    <mergeCell ref="N94:N95"/>
    <mergeCell ref="V96:V97"/>
    <mergeCell ref="D94:D95"/>
    <mergeCell ref="K94:K95"/>
    <mergeCell ref="J94:J95"/>
    <mergeCell ref="I94:I95"/>
    <mergeCell ref="H94:H95"/>
    <mergeCell ref="G94:G95"/>
    <mergeCell ref="F94:F95"/>
    <mergeCell ref="E94:E95"/>
    <mergeCell ref="O94:O95"/>
    <mergeCell ref="P94:P95"/>
    <mergeCell ref="Q94:Q95"/>
    <mergeCell ref="R94:R95"/>
    <mergeCell ref="S94:S95"/>
    <mergeCell ref="T94:T95"/>
    <mergeCell ref="U94:U95"/>
    <mergeCell ref="U99:U100"/>
    <mergeCell ref="B96:B97"/>
    <mergeCell ref="C96:C97"/>
    <mergeCell ref="L96:L97"/>
    <mergeCell ref="M96:M97"/>
    <mergeCell ref="N96:N97"/>
    <mergeCell ref="V94:V95"/>
    <mergeCell ref="D96:D97"/>
    <mergeCell ref="K96:K97"/>
    <mergeCell ref="J96:J97"/>
    <mergeCell ref="I96:I97"/>
    <mergeCell ref="H96:H97"/>
    <mergeCell ref="G96:G97"/>
    <mergeCell ref="F96:F97"/>
    <mergeCell ref="E96:E97"/>
    <mergeCell ref="O96:O97"/>
    <mergeCell ref="P96:P97"/>
    <mergeCell ref="Q96:Q97"/>
    <mergeCell ref="R96:R97"/>
    <mergeCell ref="S96:S97"/>
    <mergeCell ref="T96:T97"/>
    <mergeCell ref="U96:U97"/>
    <mergeCell ref="B94:B95"/>
    <mergeCell ref="C94:C95"/>
    <mergeCell ref="B99:B100"/>
    <mergeCell ref="C99:C100"/>
    <mergeCell ref="L99:L100"/>
    <mergeCell ref="M99:M100"/>
    <mergeCell ref="N99:N100"/>
    <mergeCell ref="D99:D100"/>
    <mergeCell ref="K99:K100"/>
    <mergeCell ref="J99:J100"/>
    <mergeCell ref="I99:I100"/>
    <mergeCell ref="H99:H100"/>
    <mergeCell ref="G99:G100"/>
    <mergeCell ref="F99:F100"/>
    <mergeCell ref="E99:E100"/>
    <mergeCell ref="M101:M102"/>
    <mergeCell ref="N101:N102"/>
    <mergeCell ref="V99:V100"/>
    <mergeCell ref="D101:D102"/>
    <mergeCell ref="K101:K102"/>
    <mergeCell ref="J101:J102"/>
    <mergeCell ref="I101:I102"/>
    <mergeCell ref="H101:H102"/>
    <mergeCell ref="G101:G102"/>
    <mergeCell ref="F101:F102"/>
    <mergeCell ref="E101:E102"/>
    <mergeCell ref="O101:O102"/>
    <mergeCell ref="P101:P102"/>
    <mergeCell ref="Q101:Q102"/>
    <mergeCell ref="R101:R102"/>
    <mergeCell ref="S101:S102"/>
    <mergeCell ref="T101:T102"/>
    <mergeCell ref="U101:U102"/>
    <mergeCell ref="O99:O100"/>
    <mergeCell ref="P99:P100"/>
    <mergeCell ref="Q99:Q100"/>
    <mergeCell ref="R99:R100"/>
    <mergeCell ref="S99:S100"/>
    <mergeCell ref="T99:T100"/>
    <mergeCell ref="B103:B104"/>
    <mergeCell ref="C103:C104"/>
    <mergeCell ref="L103:L104"/>
    <mergeCell ref="M103:M104"/>
    <mergeCell ref="N103:N104"/>
    <mergeCell ref="V101:V102"/>
    <mergeCell ref="D103:D104"/>
    <mergeCell ref="K103:K104"/>
    <mergeCell ref="J103:J104"/>
    <mergeCell ref="I103:I104"/>
    <mergeCell ref="H103:H104"/>
    <mergeCell ref="G103:G104"/>
    <mergeCell ref="F103:F104"/>
    <mergeCell ref="E103:E104"/>
    <mergeCell ref="O103:O104"/>
    <mergeCell ref="P103:P104"/>
    <mergeCell ref="Q103:Q104"/>
    <mergeCell ref="R103:R104"/>
    <mergeCell ref="S103:S104"/>
    <mergeCell ref="T103:T104"/>
    <mergeCell ref="U103:U104"/>
    <mergeCell ref="C101:C102"/>
    <mergeCell ref="B101:B102"/>
    <mergeCell ref="L101:L102"/>
    <mergeCell ref="V103:V104"/>
    <mergeCell ref="K105:K106"/>
    <mergeCell ref="J105:J106"/>
    <mergeCell ref="I105:I106"/>
    <mergeCell ref="H105:H106"/>
    <mergeCell ref="L105:L106"/>
    <mergeCell ref="M105:M106"/>
    <mergeCell ref="N105:N106"/>
    <mergeCell ref="O105:O106"/>
    <mergeCell ref="P105:P106"/>
    <mergeCell ref="Q105:Q106"/>
    <mergeCell ref="R105:R106"/>
    <mergeCell ref="S105:S106"/>
    <mergeCell ref="T105:T106"/>
    <mergeCell ref="U105:U106"/>
    <mergeCell ref="V105:V106"/>
    <mergeCell ref="U109:U110"/>
    <mergeCell ref="V109:V110"/>
    <mergeCell ref="E107:E108"/>
    <mergeCell ref="H107:H108"/>
    <mergeCell ref="G107:G108"/>
    <mergeCell ref="G105:G106"/>
    <mergeCell ref="F105:F106"/>
    <mergeCell ref="E105:E106"/>
    <mergeCell ref="B105:B106"/>
    <mergeCell ref="C105:C106"/>
    <mergeCell ref="D105:D106"/>
    <mergeCell ref="U107:U108"/>
    <mergeCell ref="V107:V108"/>
    <mergeCell ref="D109:D110"/>
    <mergeCell ref="K109:K110"/>
    <mergeCell ref="J109:J110"/>
    <mergeCell ref="I109:I110"/>
    <mergeCell ref="H109:H110"/>
    <mergeCell ref="G109:G110"/>
    <mergeCell ref="F109:F110"/>
    <mergeCell ref="E109:E110"/>
    <mergeCell ref="O109:O110"/>
    <mergeCell ref="P109:P110"/>
    <mergeCell ref="Q109:Q110"/>
    <mergeCell ref="R109:R110"/>
    <mergeCell ref="N107:N108"/>
    <mergeCell ref="O107:O108"/>
    <mergeCell ref="P107:P108"/>
    <mergeCell ref="Q107:Q108"/>
    <mergeCell ref="R107:R108"/>
    <mergeCell ref="K107:K108"/>
    <mergeCell ref="J107:J108"/>
    <mergeCell ref="I107:I108"/>
    <mergeCell ref="L107:L108"/>
    <mergeCell ref="M107:M108"/>
    <mergeCell ref="B109:B110"/>
    <mergeCell ref="C109:C110"/>
    <mergeCell ref="L109:L110"/>
    <mergeCell ref="M109:M110"/>
    <mergeCell ref="N109:N110"/>
    <mergeCell ref="S107:S108"/>
    <mergeCell ref="T107:T108"/>
    <mergeCell ref="B107:B108"/>
    <mergeCell ref="C107:C108"/>
    <mergeCell ref="F107:F108"/>
    <mergeCell ref="D107:D108"/>
    <mergeCell ref="S109:S110"/>
    <mergeCell ref="T109:T110"/>
    <mergeCell ref="M118:M119"/>
    <mergeCell ref="N118:N119"/>
    <mergeCell ref="S121:S122"/>
    <mergeCell ref="T121:T122"/>
    <mergeCell ref="U121:U122"/>
    <mergeCell ref="V121:V122"/>
    <mergeCell ref="D118:D119"/>
    <mergeCell ref="K118:K119"/>
    <mergeCell ref="J118:J119"/>
    <mergeCell ref="I118:I119"/>
    <mergeCell ref="H118:H119"/>
    <mergeCell ref="G118:G119"/>
    <mergeCell ref="F118:F119"/>
    <mergeCell ref="E118:E119"/>
    <mergeCell ref="O118:O119"/>
    <mergeCell ref="P118:P119"/>
    <mergeCell ref="Q118:Q119"/>
    <mergeCell ref="R118:R119"/>
    <mergeCell ref="B121:B122"/>
    <mergeCell ref="C121:C122"/>
    <mergeCell ref="L121:L122"/>
    <mergeCell ref="M121:M122"/>
    <mergeCell ref="N121:N122"/>
    <mergeCell ref="S118:S119"/>
    <mergeCell ref="T118:T119"/>
    <mergeCell ref="U118:U119"/>
    <mergeCell ref="V118:V119"/>
    <mergeCell ref="D121:D122"/>
    <mergeCell ref="K121:K122"/>
    <mergeCell ref="J121:J122"/>
    <mergeCell ref="I121:I122"/>
    <mergeCell ref="H121:H122"/>
    <mergeCell ref="G121:G122"/>
    <mergeCell ref="F121:F122"/>
    <mergeCell ref="E121:E122"/>
    <mergeCell ref="O121:O122"/>
    <mergeCell ref="P121:P122"/>
    <mergeCell ref="Q121:Q122"/>
    <mergeCell ref="R121:R122"/>
    <mergeCell ref="B118:B119"/>
    <mergeCell ref="C118:C119"/>
    <mergeCell ref="L118:L119"/>
    <mergeCell ref="B147:B148"/>
    <mergeCell ref="C147:C148"/>
    <mergeCell ref="L147:L148"/>
    <mergeCell ref="M147:M148"/>
    <mergeCell ref="N147:N148"/>
    <mergeCell ref="S149:S150"/>
    <mergeCell ref="T149:T150"/>
    <mergeCell ref="U149:U150"/>
    <mergeCell ref="V149:V150"/>
    <mergeCell ref="D147:D148"/>
    <mergeCell ref="K147:K148"/>
    <mergeCell ref="J147:J148"/>
    <mergeCell ref="I147:I148"/>
    <mergeCell ref="H147:H148"/>
    <mergeCell ref="G147:G148"/>
    <mergeCell ref="F147:F148"/>
    <mergeCell ref="E147:E148"/>
    <mergeCell ref="O147:O148"/>
    <mergeCell ref="P147:P148"/>
    <mergeCell ref="Q147:Q148"/>
    <mergeCell ref="R147:R148"/>
    <mergeCell ref="S147:S148"/>
    <mergeCell ref="T147:T148"/>
    <mergeCell ref="U147:U148"/>
    <mergeCell ref="V147:V148"/>
    <mergeCell ref="D149:D150"/>
    <mergeCell ref="K149:K150"/>
    <mergeCell ref="J149:J150"/>
    <mergeCell ref="I149:I150"/>
    <mergeCell ref="H149:H150"/>
    <mergeCell ref="G149:G150"/>
    <mergeCell ref="F149:F150"/>
    <mergeCell ref="E149:E150"/>
    <mergeCell ref="O149:O150"/>
    <mergeCell ref="P149:P150"/>
    <mergeCell ref="Q149:Q150"/>
    <mergeCell ref="R149:R150"/>
    <mergeCell ref="B154:B155"/>
    <mergeCell ref="C154:C155"/>
    <mergeCell ref="K154:K155"/>
    <mergeCell ref="J154:J155"/>
    <mergeCell ref="I154:I155"/>
    <mergeCell ref="H154:H155"/>
    <mergeCell ref="G154:G155"/>
    <mergeCell ref="F154:F155"/>
    <mergeCell ref="E154:E155"/>
    <mergeCell ref="Q152:Q153"/>
    <mergeCell ref="R152:R153"/>
    <mergeCell ref="S152:S153"/>
    <mergeCell ref="T152:T153"/>
    <mergeCell ref="U152:U153"/>
    <mergeCell ref="V152:V153"/>
    <mergeCell ref="B149:B150"/>
    <mergeCell ref="C149:C150"/>
    <mergeCell ref="L149:L150"/>
    <mergeCell ref="M149:M150"/>
    <mergeCell ref="N149:N150"/>
    <mergeCell ref="E152:E153"/>
    <mergeCell ref="B152:B153"/>
    <mergeCell ref="C152:C153"/>
    <mergeCell ref="D152:D153"/>
    <mergeCell ref="L152:L153"/>
    <mergeCell ref="J152:J153"/>
    <mergeCell ref="I152:I153"/>
    <mergeCell ref="L154:L155"/>
    <mergeCell ref="M154:M155"/>
    <mergeCell ref="N154:N155"/>
    <mergeCell ref="O154:O155"/>
    <mergeCell ref="P154:P155"/>
    <mergeCell ref="D154:D155"/>
    <mergeCell ref="K152:K153"/>
    <mergeCell ref="M152:M153"/>
    <mergeCell ref="N152:N153"/>
    <mergeCell ref="O152:O153"/>
    <mergeCell ref="P152:P153"/>
    <mergeCell ref="H152:H153"/>
    <mergeCell ref="G152:G153"/>
    <mergeCell ref="F152:F153"/>
    <mergeCell ref="V154:V155"/>
    <mergeCell ref="D156:D157"/>
    <mergeCell ref="K156:K157"/>
    <mergeCell ref="J156:J157"/>
    <mergeCell ref="I156:I157"/>
    <mergeCell ref="H156:H157"/>
    <mergeCell ref="G156:G157"/>
    <mergeCell ref="F156:F157"/>
    <mergeCell ref="E156:E157"/>
    <mergeCell ref="O156:O157"/>
    <mergeCell ref="P156:P157"/>
    <mergeCell ref="Q156:Q157"/>
    <mergeCell ref="R156:R157"/>
    <mergeCell ref="S156:S157"/>
    <mergeCell ref="T156:T157"/>
    <mergeCell ref="U156:U157"/>
    <mergeCell ref="Q154:Q155"/>
    <mergeCell ref="R154:R155"/>
    <mergeCell ref="S154:S155"/>
    <mergeCell ref="T154:T155"/>
    <mergeCell ref="U154:U155"/>
    <mergeCell ref="B156:B157"/>
    <mergeCell ref="C156:C157"/>
    <mergeCell ref="L156:L157"/>
    <mergeCell ref="M156:M157"/>
    <mergeCell ref="N156:N157"/>
    <mergeCell ref="V161:V162"/>
    <mergeCell ref="V159:V160"/>
    <mergeCell ref="Q159:Q160"/>
    <mergeCell ref="R159:R160"/>
    <mergeCell ref="S159:S160"/>
    <mergeCell ref="T159:T160"/>
    <mergeCell ref="U159:U160"/>
    <mergeCell ref="V156:V157"/>
    <mergeCell ref="D161:D162"/>
    <mergeCell ref="K161:K162"/>
    <mergeCell ref="J161:J162"/>
    <mergeCell ref="I161:I162"/>
    <mergeCell ref="H161:H162"/>
    <mergeCell ref="G161:G162"/>
    <mergeCell ref="F161:F162"/>
    <mergeCell ref="E161:E162"/>
    <mergeCell ref="O161:O162"/>
    <mergeCell ref="P161:P162"/>
    <mergeCell ref="Q161:Q162"/>
    <mergeCell ref="R161:R162"/>
    <mergeCell ref="S161:S162"/>
    <mergeCell ref="T161:T162"/>
    <mergeCell ref="U161:U162"/>
    <mergeCell ref="C161:C162"/>
    <mergeCell ref="B165:B166"/>
    <mergeCell ref="L165:L166"/>
    <mergeCell ref="M165:M166"/>
    <mergeCell ref="N165:N166"/>
    <mergeCell ref="B161:B162"/>
    <mergeCell ref="L161:L162"/>
    <mergeCell ref="M161:M162"/>
    <mergeCell ref="N161:N162"/>
    <mergeCell ref="B163:B164"/>
    <mergeCell ref="C163:C164"/>
    <mergeCell ref="L163:L164"/>
    <mergeCell ref="M163:M164"/>
    <mergeCell ref="N163:N164"/>
    <mergeCell ref="V165:V166"/>
    <mergeCell ref="D163:D164"/>
    <mergeCell ref="K163:K164"/>
    <mergeCell ref="J163:J164"/>
    <mergeCell ref="I163:I164"/>
    <mergeCell ref="H163:H164"/>
    <mergeCell ref="G163:G164"/>
    <mergeCell ref="F163:F164"/>
    <mergeCell ref="E163:E164"/>
    <mergeCell ref="O163:O164"/>
    <mergeCell ref="P163:P164"/>
    <mergeCell ref="Q163:Q164"/>
    <mergeCell ref="R163:R164"/>
    <mergeCell ref="S163:S164"/>
    <mergeCell ref="T163:T164"/>
    <mergeCell ref="U163:U164"/>
    <mergeCell ref="V163:V164"/>
    <mergeCell ref="D165:D166"/>
    <mergeCell ref="K165:K166"/>
    <mergeCell ref="J165:J166"/>
    <mergeCell ref="I165:I166"/>
    <mergeCell ref="H165:H166"/>
    <mergeCell ref="G165:G166"/>
    <mergeCell ref="F165:F166"/>
    <mergeCell ref="E165:E166"/>
    <mergeCell ref="O165:O166"/>
    <mergeCell ref="P165:P166"/>
    <mergeCell ref="Q165:Q166"/>
    <mergeCell ref="R165:R166"/>
    <mergeCell ref="S165:S166"/>
    <mergeCell ref="T165:T166"/>
    <mergeCell ref="U165:U166"/>
    <mergeCell ref="O168:O169"/>
    <mergeCell ref="P168:P169"/>
    <mergeCell ref="Q168:Q169"/>
    <mergeCell ref="R168:R169"/>
    <mergeCell ref="S168:S169"/>
    <mergeCell ref="T168:T169"/>
    <mergeCell ref="U168:U169"/>
    <mergeCell ref="C165:C166"/>
    <mergeCell ref="V168:V169"/>
    <mergeCell ref="B168:B169"/>
    <mergeCell ref="C168:C169"/>
    <mergeCell ref="L168:L169"/>
    <mergeCell ref="M168:M169"/>
    <mergeCell ref="N168:N169"/>
    <mergeCell ref="D168:D169"/>
    <mergeCell ref="K168:K169"/>
    <mergeCell ref="J168:J169"/>
    <mergeCell ref="I168:I169"/>
    <mergeCell ref="H168:H169"/>
    <mergeCell ref="G168:G169"/>
    <mergeCell ref="F168:F169"/>
    <mergeCell ref="E168:E169"/>
    <mergeCell ref="C171:C172"/>
    <mergeCell ref="B171:B172"/>
    <mergeCell ref="L171:L172"/>
    <mergeCell ref="M171:M172"/>
    <mergeCell ref="N171:N172"/>
    <mergeCell ref="V173:V174"/>
    <mergeCell ref="D171:D172"/>
    <mergeCell ref="K171:K172"/>
    <mergeCell ref="J171:J172"/>
    <mergeCell ref="I171:I172"/>
    <mergeCell ref="H171:H172"/>
    <mergeCell ref="G171:G172"/>
    <mergeCell ref="F171:F172"/>
    <mergeCell ref="E171:E172"/>
    <mergeCell ref="O171:O172"/>
    <mergeCell ref="P171:P172"/>
    <mergeCell ref="Q171:Q172"/>
    <mergeCell ref="R171:R172"/>
    <mergeCell ref="S171:S172"/>
    <mergeCell ref="T171:T172"/>
    <mergeCell ref="U171:U172"/>
    <mergeCell ref="V171:V172"/>
    <mergeCell ref="D173:D174"/>
    <mergeCell ref="K173:K174"/>
    <mergeCell ref="J173:J174"/>
    <mergeCell ref="I173:I174"/>
    <mergeCell ref="H173:H174"/>
    <mergeCell ref="G173:G174"/>
    <mergeCell ref="F173:F174"/>
    <mergeCell ref="E173:E174"/>
    <mergeCell ref="O173:O174"/>
    <mergeCell ref="P173:P174"/>
    <mergeCell ref="Q173:Q174"/>
    <mergeCell ref="R173:R174"/>
    <mergeCell ref="S173:S174"/>
    <mergeCell ref="T173:T174"/>
    <mergeCell ref="U173:U174"/>
    <mergeCell ref="Q175:Q176"/>
    <mergeCell ref="R175:R176"/>
    <mergeCell ref="S175:S176"/>
    <mergeCell ref="T175:T176"/>
    <mergeCell ref="U175:U176"/>
    <mergeCell ref="C173:C174"/>
    <mergeCell ref="V175:V176"/>
    <mergeCell ref="B173:B174"/>
    <mergeCell ref="L173:L174"/>
    <mergeCell ref="M173:M174"/>
    <mergeCell ref="N173:N174"/>
    <mergeCell ref="I175:I176"/>
    <mergeCell ref="H175:H176"/>
    <mergeCell ref="G175:G176"/>
    <mergeCell ref="F175:F176"/>
    <mergeCell ref="E175:E176"/>
    <mergeCell ref="M180:M184"/>
    <mergeCell ref="N180:N184"/>
    <mergeCell ref="O175:O176"/>
    <mergeCell ref="P175:P176"/>
    <mergeCell ref="C175:C176"/>
    <mergeCell ref="B175:B176"/>
    <mergeCell ref="L175:L176"/>
    <mergeCell ref="M175:M176"/>
    <mergeCell ref="N175:N176"/>
    <mergeCell ref="B180:B184"/>
    <mergeCell ref="L180:L184"/>
    <mergeCell ref="I180:I184"/>
    <mergeCell ref="H180:H184"/>
    <mergeCell ref="G180:G184"/>
    <mergeCell ref="F180:F184"/>
    <mergeCell ref="E180:E184"/>
    <mergeCell ref="K180:K184"/>
    <mergeCell ref="J180:J184"/>
    <mergeCell ref="C177:C179"/>
    <mergeCell ref="B177:B179"/>
    <mergeCell ref="L177:L179"/>
    <mergeCell ref="M177:M179"/>
    <mergeCell ref="N177:N179"/>
    <mergeCell ref="H177:H179"/>
    <mergeCell ref="G177:G179"/>
    <mergeCell ref="D175:D176"/>
    <mergeCell ref="K175:K176"/>
    <mergeCell ref="J175:J176"/>
    <mergeCell ref="Q177:Q179"/>
    <mergeCell ref="R177:R179"/>
    <mergeCell ref="S177:S179"/>
    <mergeCell ref="T177:T179"/>
    <mergeCell ref="U177:U179"/>
    <mergeCell ref="V177:V179"/>
    <mergeCell ref="O180:O184"/>
    <mergeCell ref="P180:P184"/>
    <mergeCell ref="Q180:Q184"/>
    <mergeCell ref="R180:R184"/>
    <mergeCell ref="S180:S184"/>
    <mergeCell ref="F177:F179"/>
    <mergeCell ref="E177:E179"/>
    <mergeCell ref="D177:D179"/>
    <mergeCell ref="T180:T184"/>
    <mergeCell ref="U180:U184"/>
    <mergeCell ref="V180:V184"/>
    <mergeCell ref="K185:K186"/>
    <mergeCell ref="L185:L186"/>
    <mergeCell ref="M185:M186"/>
    <mergeCell ref="N185:N186"/>
    <mergeCell ref="O185:O186"/>
    <mergeCell ref="P185:P186"/>
    <mergeCell ref="Q185:Q186"/>
    <mergeCell ref="R185:R186"/>
    <mergeCell ref="S185:S186"/>
    <mergeCell ref="T185:T186"/>
    <mergeCell ref="U185:U186"/>
    <mergeCell ref="V185:V186"/>
    <mergeCell ref="D180:D184"/>
    <mergeCell ref="K177:K179"/>
    <mergeCell ref="J177:J179"/>
    <mergeCell ref="I177:I179"/>
    <mergeCell ref="O177:O179"/>
    <mergeCell ref="P177:P179"/>
    <mergeCell ref="J187:J190"/>
    <mergeCell ref="M187:M190"/>
    <mergeCell ref="C180:C184"/>
    <mergeCell ref="N187:N190"/>
    <mergeCell ref="O187:O190"/>
    <mergeCell ref="P187:P190"/>
    <mergeCell ref="Q187:Q190"/>
    <mergeCell ref="E185:E186"/>
    <mergeCell ref="B185:B186"/>
    <mergeCell ref="C185:C186"/>
    <mergeCell ref="D185:D186"/>
    <mergeCell ref="K187:K190"/>
    <mergeCell ref="L187:L190"/>
    <mergeCell ref="E187:E190"/>
    <mergeCell ref="B187:B190"/>
    <mergeCell ref="C187:C190"/>
    <mergeCell ref="D187:D190"/>
    <mergeCell ref="F185:F186"/>
    <mergeCell ref="G185:G186"/>
    <mergeCell ref="H185:H186"/>
    <mergeCell ref="I185:I186"/>
    <mergeCell ref="J185:J186"/>
    <mergeCell ref="V187:V190"/>
    <mergeCell ref="D159:D160"/>
    <mergeCell ref="B159:B160"/>
    <mergeCell ref="C159:C160"/>
    <mergeCell ref="K159:K160"/>
    <mergeCell ref="J159:J160"/>
    <mergeCell ref="I159:I160"/>
    <mergeCell ref="H159:H160"/>
    <mergeCell ref="G159:G160"/>
    <mergeCell ref="F159:F160"/>
    <mergeCell ref="E159:E160"/>
    <mergeCell ref="L159:L160"/>
    <mergeCell ref="M159:M160"/>
    <mergeCell ref="N159:N160"/>
    <mergeCell ref="O159:O160"/>
    <mergeCell ref="P159:P160"/>
    <mergeCell ref="R187:R190"/>
    <mergeCell ref="S187:S190"/>
    <mergeCell ref="T187:T190"/>
    <mergeCell ref="U187:U190"/>
    <mergeCell ref="F187:F190"/>
    <mergeCell ref="G187:G190"/>
    <mergeCell ref="H187:H190"/>
    <mergeCell ref="I187:I190"/>
  </mergeCells>
  <hyperlinks>
    <hyperlink ref="J175" r:id="rId1"/>
    <hyperlink ref="I175" r:id="rId2"/>
    <hyperlink ref="I173:J173" r:id="rId3" display="http://pravo.gov.ru/proxy/ips/?searchres=&amp;bpas=cd00000&amp;intelsearch=%EF%F0%E8%EA%E0%E7+%EC%E8%ED%F4%E8%ED%E0+%F0%EE%F1%F1%E8%E8+%EE%F2+09.11.2021+N+172%ED&amp;sort=-1"/>
    <hyperlink ref="J171" r:id="rId4"/>
    <hyperlink ref="I171" r:id="rId5"/>
    <hyperlink ref="J170" r:id="rId6"/>
    <hyperlink ref="I170" r:id="rId7"/>
    <hyperlink ref="J168" r:id="rId8"/>
    <hyperlink ref="I168" r:id="rId9"/>
    <hyperlink ref="J167" r:id="rId10"/>
    <hyperlink ref="J165" r:id="rId11"/>
    <hyperlink ref="J163" r:id="rId12"/>
    <hyperlink ref="J161" r:id="rId13"/>
    <hyperlink ref="J159" r:id="rId14"/>
    <hyperlink ref="J158" r:id="rId15"/>
    <hyperlink ref="J156" r:id="rId16"/>
    <hyperlink ref="J154" r:id="rId17"/>
    <hyperlink ref="J152" r:id="rId18"/>
    <hyperlink ref="J151" r:id="rId19"/>
    <hyperlink ref="J149" r:id="rId20"/>
    <hyperlink ref="J147" r:id="rId21"/>
    <hyperlink ref="J146" r:id="rId22"/>
    <hyperlink ref="J145" r:id="rId23"/>
    <hyperlink ref="J144" r:id="rId24"/>
    <hyperlink ref="J143" r:id="rId25"/>
    <hyperlink ref="J142" r:id="rId26"/>
    <hyperlink ref="J141" r:id="rId27"/>
    <hyperlink ref="J140" r:id="rId28"/>
    <hyperlink ref="J139" r:id="rId29"/>
    <hyperlink ref="J138" r:id="rId30"/>
    <hyperlink ref="J137" r:id="rId31"/>
    <hyperlink ref="J136" r:id="rId32"/>
    <hyperlink ref="J135" r:id="rId33"/>
    <hyperlink ref="J134" r:id="rId34"/>
    <hyperlink ref="J133" r:id="rId35"/>
    <hyperlink ref="J132" r:id="rId36"/>
    <hyperlink ref="J131" r:id="rId37"/>
    <hyperlink ref="J130" r:id="rId38"/>
    <hyperlink ref="J129" r:id="rId39"/>
    <hyperlink ref="J128" r:id="rId40"/>
    <hyperlink ref="J127" r:id="rId41"/>
    <hyperlink ref="J126" r:id="rId42"/>
    <hyperlink ref="J125" r:id="rId43"/>
    <hyperlink ref="J124" r:id="rId44"/>
    <hyperlink ref="J123" r:id="rId45"/>
    <hyperlink ref="J121" r:id="rId46"/>
    <hyperlink ref="J120" r:id="rId47"/>
    <hyperlink ref="J118" r:id="rId48"/>
    <hyperlink ref="J117" r:id="rId49"/>
    <hyperlink ref="J116" r:id="rId50"/>
    <hyperlink ref="J115" r:id="rId51"/>
    <hyperlink ref="J114" r:id="rId52"/>
    <hyperlink ref="J113" r:id="rId53"/>
    <hyperlink ref="J112" r:id="rId54"/>
    <hyperlink ref="J111" r:id="rId55"/>
    <hyperlink ref="I167" r:id="rId56"/>
    <hyperlink ref="I165" r:id="rId57"/>
    <hyperlink ref="I163" r:id="rId58"/>
    <hyperlink ref="I161" r:id="rId59"/>
    <hyperlink ref="I159" r:id="rId60"/>
    <hyperlink ref="I158" r:id="rId61"/>
    <hyperlink ref="I156" r:id="rId62"/>
    <hyperlink ref="I154" r:id="rId63"/>
    <hyperlink ref="I152" r:id="rId64"/>
    <hyperlink ref="I151" r:id="rId65"/>
    <hyperlink ref="I149" r:id="rId66"/>
    <hyperlink ref="I147" r:id="rId67"/>
    <hyperlink ref="I146" r:id="rId68"/>
    <hyperlink ref="I145" r:id="rId69"/>
    <hyperlink ref="I144" r:id="rId70"/>
    <hyperlink ref="I143" r:id="rId71"/>
    <hyperlink ref="I142" r:id="rId72"/>
    <hyperlink ref="I141" r:id="rId73"/>
    <hyperlink ref="I140" r:id="rId74"/>
    <hyperlink ref="I139" r:id="rId75"/>
    <hyperlink ref="I138" r:id="rId76"/>
    <hyperlink ref="I137" r:id="rId77"/>
    <hyperlink ref="I136" r:id="rId78"/>
    <hyperlink ref="I135" r:id="rId79"/>
    <hyperlink ref="I134" r:id="rId80"/>
    <hyperlink ref="I133" r:id="rId81"/>
    <hyperlink ref="I132" r:id="rId82"/>
    <hyperlink ref="I131" r:id="rId83"/>
    <hyperlink ref="I130" r:id="rId84"/>
    <hyperlink ref="I129" r:id="rId85"/>
    <hyperlink ref="I128" r:id="rId86"/>
    <hyperlink ref="I127" r:id="rId87"/>
    <hyperlink ref="I126" r:id="rId88"/>
    <hyperlink ref="I125" r:id="rId89"/>
    <hyperlink ref="I124" r:id="rId90"/>
    <hyperlink ref="I123" r:id="rId91"/>
    <hyperlink ref="I121" r:id="rId92"/>
    <hyperlink ref="I120" r:id="rId93"/>
    <hyperlink ref="I118" r:id="rId94"/>
    <hyperlink ref="I117" r:id="rId95"/>
    <hyperlink ref="I116" r:id="rId96"/>
    <hyperlink ref="I115" r:id="rId97"/>
    <hyperlink ref="I114" r:id="rId98"/>
    <hyperlink ref="I113" r:id="rId99"/>
    <hyperlink ref="I112" r:id="rId100"/>
    <hyperlink ref="I111" r:id="rId101"/>
    <hyperlink ref="J109" r:id="rId102"/>
    <hyperlink ref="I109" r:id="rId103"/>
    <hyperlink ref="J91" r:id="rId104"/>
    <hyperlink ref="J89" r:id="rId105"/>
    <hyperlink ref="J88" r:id="rId106"/>
    <hyperlink ref="J87" r:id="rId107"/>
    <hyperlink ref="J86" r:id="rId108"/>
    <hyperlink ref="J85" r:id="rId109"/>
    <hyperlink ref="J84" r:id="rId110"/>
    <hyperlink ref="J83" r:id="rId111"/>
    <hyperlink ref="J82" r:id="rId112"/>
    <hyperlink ref="I91" r:id="rId113"/>
    <hyperlink ref="I89" r:id="rId114"/>
    <hyperlink ref="I88" r:id="rId115"/>
    <hyperlink ref="I87" r:id="rId116"/>
    <hyperlink ref="I86" r:id="rId117"/>
    <hyperlink ref="I85" r:id="rId118"/>
    <hyperlink ref="I84" r:id="rId119"/>
    <hyperlink ref="I83" r:id="rId120"/>
    <hyperlink ref="I82" r:id="rId121"/>
    <hyperlink ref="J79" r:id="rId122"/>
    <hyperlink ref="J78" r:id="rId123"/>
    <hyperlink ref="J77" r:id="rId124"/>
    <hyperlink ref="I79" r:id="rId125"/>
    <hyperlink ref="I78" r:id="rId126"/>
    <hyperlink ref="I77" r:id="rId127"/>
    <hyperlink ref="J58" r:id="rId128"/>
    <hyperlink ref="I58" r:id="rId129"/>
    <hyperlink ref="J55" r:id="rId130"/>
    <hyperlink ref="J54" r:id="rId131"/>
    <hyperlink ref="I55" r:id="rId132"/>
    <hyperlink ref="I54" r:id="rId133"/>
    <hyperlink ref="J53" r:id="rId134"/>
    <hyperlink ref="I53" r:id="rId135"/>
    <hyperlink ref="J107" r:id="rId136"/>
    <hyperlink ref="J105" r:id="rId137"/>
    <hyperlink ref="J103" r:id="rId138"/>
    <hyperlink ref="J101" r:id="rId139"/>
    <hyperlink ref="J99" r:id="rId140"/>
    <hyperlink ref="J98" r:id="rId141"/>
    <hyperlink ref="J96" r:id="rId142"/>
    <hyperlink ref="J94" r:id="rId143"/>
    <hyperlink ref="J92" r:id="rId144"/>
    <hyperlink ref="I107" r:id="rId145"/>
    <hyperlink ref="I105" r:id="rId146"/>
    <hyperlink ref="I103" r:id="rId147"/>
    <hyperlink ref="I101" r:id="rId148"/>
    <hyperlink ref="I99" r:id="rId149"/>
    <hyperlink ref="I98" r:id="rId150"/>
    <hyperlink ref="I96" r:id="rId151"/>
    <hyperlink ref="I94" r:id="rId152"/>
    <hyperlink ref="I92" r:id="rId153"/>
    <hyperlink ref="J81" r:id="rId154"/>
    <hyperlink ref="J80" r:id="rId155"/>
    <hyperlink ref="I81" r:id="rId156"/>
    <hyperlink ref="I80" r:id="rId157"/>
    <hyperlink ref="J76" r:id="rId158"/>
    <hyperlink ref="J75" r:id="rId159"/>
    <hyperlink ref="J74" r:id="rId160"/>
    <hyperlink ref="J73" r:id="rId161"/>
    <hyperlink ref="J72" r:id="rId162"/>
    <hyperlink ref="J71" r:id="rId163"/>
    <hyperlink ref="J70" r:id="rId164"/>
    <hyperlink ref="J69" r:id="rId165"/>
    <hyperlink ref="J68" r:id="rId166"/>
    <hyperlink ref="J67" r:id="rId167"/>
    <hyperlink ref="J66" r:id="rId168"/>
    <hyperlink ref="J65" r:id="rId169"/>
    <hyperlink ref="J64" r:id="rId170"/>
    <hyperlink ref="J62" r:id="rId171"/>
    <hyperlink ref="J61" r:id="rId172"/>
    <hyperlink ref="J59" r:id="rId173"/>
    <hyperlink ref="I76" r:id="rId174"/>
    <hyperlink ref="I75" r:id="rId175"/>
    <hyperlink ref="I74" r:id="rId176"/>
    <hyperlink ref="I73" r:id="rId177"/>
    <hyperlink ref="I72" r:id="rId178"/>
    <hyperlink ref="I71" r:id="rId179"/>
    <hyperlink ref="I70" r:id="rId180"/>
    <hyperlink ref="I69" r:id="rId181"/>
    <hyperlink ref="I68" r:id="rId182"/>
    <hyperlink ref="I67" r:id="rId183"/>
    <hyperlink ref="I66" r:id="rId184"/>
    <hyperlink ref="I65" r:id="rId185"/>
    <hyperlink ref="I64" r:id="rId186"/>
    <hyperlink ref="I62" r:id="rId187"/>
    <hyperlink ref="I61" r:id="rId188"/>
    <hyperlink ref="I59" r:id="rId189"/>
    <hyperlink ref="J57" r:id="rId190"/>
    <hyperlink ref="J56" r:id="rId191"/>
    <hyperlink ref="I57" r:id="rId192"/>
    <hyperlink ref="I56" r:id="rId193"/>
    <hyperlink ref="J52" r:id="rId194"/>
    <hyperlink ref="I52" r:id="rId195"/>
    <hyperlink ref="J50" r:id="rId196"/>
    <hyperlink ref="I50" r:id="rId197"/>
    <hyperlink ref="J7" r:id="rId198"/>
    <hyperlink ref="I7" r:id="rId199"/>
    <hyperlink ref="I10" r:id="rId200"/>
    <hyperlink ref="J10" r:id="rId201"/>
    <hyperlink ref="I11" r:id="rId202"/>
    <hyperlink ref="J11" r:id="rId203"/>
  </hyperlinks>
  <pageMargins left="0.25" right="0.25" top="0.75" bottom="0.75" header="0.3" footer="0.3"/>
  <pageSetup paperSize="8" scale="48" fitToHeight="0" orientation="landscape" r:id="rId204"/>
  <headerFooter differentFirst="1">
    <oddFooter>&amp;C&amp;"Times New Roman,обычный"&amp;12&amp;P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Перечень</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2023-04-13T07:59:53Z</dcterms:modified>
</cp:coreProperties>
</file>