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Перечень" sheetId="1" r:id="rId1"/>
  </sheets>
  <definedNames>
    <definedName name="_xlnm._FilterDatabase" localSheetId="0" hidden="1">Перечень!$B$6:$V$214</definedName>
  </definedNames>
  <calcPr calcId="152511"/>
</workbook>
</file>

<file path=xl/calcChain.xml><?xml version="1.0" encoding="utf-8"?>
<calcChain xmlns="http://schemas.openxmlformats.org/spreadsheetml/2006/main">
  <c r="B10" i="1" l="1"/>
  <c r="B11" i="1" s="1"/>
  <c r="B13" i="1" s="1"/>
  <c r="B14" i="1" s="1"/>
  <c r="B15" i="1" s="1"/>
  <c r="B16" i="1" s="1"/>
  <c r="B17" i="1" s="1"/>
  <c r="B18" i="1" s="1"/>
  <c r="B20" i="1" s="1"/>
  <c r="B21" i="1" s="1"/>
  <c r="B22"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6" i="1" s="1"/>
  <c r="B67" i="1" s="1"/>
  <c r="B69" i="1" s="1"/>
  <c r="B71" i="1" s="1"/>
  <c r="B73" i="1" s="1"/>
  <c r="B75" i="1" s="1"/>
  <c r="B77" i="1" s="1"/>
  <c r="B79" i="1" s="1"/>
  <c r="B80" i="1" s="1"/>
  <c r="B81" i="1" s="1"/>
  <c r="B82" i="1" s="1"/>
  <c r="B83" i="1" s="1"/>
  <c r="B84" i="1" s="1"/>
  <c r="B85" i="1" s="1"/>
  <c r="B86" i="1" s="1"/>
  <c r="B88" i="1" s="1"/>
  <c r="B89"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8" i="1" s="1"/>
  <c r="B119" i="1" s="1"/>
  <c r="B121" i="1" s="1"/>
  <c r="B123" i="1" s="1"/>
  <c r="B125" i="1" s="1"/>
  <c r="B126" i="1" s="1"/>
  <c r="B128" i="1" s="1"/>
  <c r="B130" i="1" s="1"/>
  <c r="B132" i="1" s="1"/>
  <c r="B134" i="1" s="1"/>
  <c r="B136" i="1" s="1"/>
  <c r="B138" i="1" s="1"/>
  <c r="B139" i="1" s="1"/>
  <c r="B140" i="1" s="1"/>
  <c r="B141" i="1" s="1"/>
  <c r="B142" i="1" s="1"/>
  <c r="B143" i="1" s="1"/>
  <c r="B144" i="1" s="1"/>
  <c r="B145" i="1" s="1"/>
  <c r="B147" i="1" s="1"/>
  <c r="B148"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6" i="1" s="1"/>
  <c r="B178" i="1" s="1"/>
  <c r="B179" i="1" s="1"/>
  <c r="B181" i="1" s="1"/>
  <c r="B183" i="1" s="1"/>
  <c r="B185" i="1" s="1"/>
  <c r="B186" i="1" s="1"/>
  <c r="B188" i="1" s="1"/>
  <c r="B190" i="1" s="1"/>
  <c r="B192" i="1" s="1"/>
  <c r="B194" i="1" s="1"/>
  <c r="B195" i="1" s="1"/>
  <c r="B197" i="1" s="1"/>
  <c r="B198" i="1" s="1"/>
  <c r="B200" i="1" s="1"/>
  <c r="B202" i="1" s="1"/>
  <c r="B204" i="1" s="1"/>
  <c r="B207" i="1" s="1"/>
  <c r="B212" i="1" s="1"/>
  <c r="B214" i="1" s="1"/>
</calcChain>
</file>

<file path=xl/sharedStrings.xml><?xml version="1.0" encoding="utf-8"?>
<sst xmlns="http://schemas.openxmlformats.org/spreadsheetml/2006/main" count="2031" uniqueCount="322">
  <si>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</si>
  <si>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</si>
  <si>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</si>
  <si>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</si>
  <si>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</si>
  <si>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</si>
  <si>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</si>
  <si>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</si>
  <si>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</si>
  <si>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</si>
  <si>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Федеральный закон</t>
  </si>
  <si>
    <t>Р200804851</t>
  </si>
  <si>
    <t>Нет</t>
  </si>
  <si>
    <t>Да</t>
  </si>
  <si>
    <t>Аудиторские организации, оказывающие аудиторские услуги общественно значимым организациям</t>
  </si>
  <si>
    <t xml:space="preserve">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
</t>
  </si>
  <si>
    <t>Федеральное казначейство</t>
  </si>
  <si>
    <t>Постановление Правительства Российской Федерации</t>
  </si>
  <si>
    <t>пункт 4, пункт 6</t>
  </si>
  <si>
    <t>пункт 2, пункт 5, пункт 6, пункт 7, пункт 13</t>
  </si>
  <si>
    <t>пункт 8, пункт 9, пункт 10, пункт 12</t>
  </si>
  <si>
    <t>пункт 2, пункт 6</t>
  </si>
  <si>
    <t>пункт 3, пункт 6, пункт 7, пункт 8, пункт 10, пункт 13, пункт 14, пункт 15</t>
  </si>
  <si>
    <t>пункт 4, пункт 5, пункт 7, пункт 10, пункт 11, пункт 14, пункт 15, пункт 16, пункт 17, пункт 18</t>
  </si>
  <si>
    <t>пункт 2, пункт 6, пункт 7, пункт 15, пункт 19, пункт 20, пункт 21, пункт 22, пункт 24, пункт 26, пункт 27, пункт 28</t>
  </si>
  <si>
    <t>пункт 2, пункт 6, пункт 9, пункт 11</t>
  </si>
  <si>
    <t>пункт 2, пункт 11, пункт 12, пункт 21, пункт 30, пункт 37</t>
  </si>
  <si>
    <t>пункт 2, пункт 3, пункт 4, пункт 9, пункт 11, пункт 16, пункт 22, пункт 26</t>
  </si>
  <si>
    <t>пункт 2, пункт 33, пункт 34</t>
  </si>
  <si>
    <t>пункт 2, пункт 6, пункт 7, пункт 8, пункт 9, пункт 10, пункт 11, пункт 12</t>
  </si>
  <si>
    <t>пункт 2, пункт 3, пункт 4, пункт 16</t>
  </si>
  <si>
    <t>пункт 2, пункт 3, пункт 8, пункт 11, подпункт «а» пункта 11, подпункт «б» пункта 11, подпункт «в» пункта 11, подпункт «г» пункта 11, пункт 12, пункт 13, пункт 14, пункт 15, пункт 16, пункт 18, пункт 19, пункт 20, пункт 21, пункт 24, пункт 25, пункт 26, пункт 27</t>
  </si>
  <si>
    <t>пункт 2, пункт 3, пункт 5, пункт 11, пункт 13, пункт 14, пункт 18, пункт 20</t>
  </si>
  <si>
    <t>пункт 2, пункт 3, пункт 4, пункт 9, пункт 12, пункт 13, пункт 14, пункт 15</t>
  </si>
  <si>
    <t>пункт 4, пункт 5, пункт 8, пункт 9, пункт 10, пункт 11, пункт 12, пункт 13, пункт 15, пункт 16, пункт 17, пункт 18, пункт 19</t>
  </si>
  <si>
    <t>пункт 2, пункт 5</t>
  </si>
  <si>
    <t>пункт 5, пункт 7, пункт 9, пункт 13, пункт 16, пункт 18, пункт 14, пункт 23</t>
  </si>
  <si>
    <t>пункт 2, пункт 10, пункт 11, пункт 12, пункт 15, пункт 16, пункт 17, пункт 18, пункт 19, пункт 20, пункт 21, пункт 22</t>
  </si>
  <si>
    <t>пункт 2, пункт 7, пункт 8, подпункт «а» пункта 9, подпункт «б» пункта 9, подпункт «в» пункта 9</t>
  </si>
  <si>
    <t>пункт 20</t>
  </si>
  <si>
    <t>пункт 5, пункт 6, пункт 11, пункт 14, пункт 18, пункт 19</t>
  </si>
  <si>
    <t>пункт 9, пункт 13, пункт 15, пункт 16, пункт 17, пункт 18, пункт 19, пункт 20, пункт 22</t>
  </si>
  <si>
    <t>пункт 2, пункт 8, пункт 9, пункт 10, пункт 11, пункт 12, пункт 13, пункт 14, пункт 16</t>
  </si>
  <si>
    <t>пункт 9, пункт 10, пункт 11, пункт 12, пункт 16, пункт 17, пункт 18, пункт 19, пункт 20, пункт 21, пункт 22, пункт 23, пункт 24, пункт 25</t>
  </si>
  <si>
    <t>пункт 6, пункт 7, пункт 8, пункт 11, пункт 13, пункт 15, пункт 16, пункт 17, пункт 19, пункт 21, пункт 23, пункт 25, пункт 27, пункт 28, пункт 30, пункт 32, пункт 33, пункт 36, пункт 37, пункт 38, пункт 39, пункт 40, пункт 41, пункт 42, пункт 43, пункт 47, пункт 53, пункт 56, пункт 62, пункт 64, пункт 65, пункт 66, пункт 69, пункт 70, пункт 72, пункт 77, пункт 78, пункт 79, пункт 81, пункт 84, пункт 85, пункт 90, пункт 91, пункт 92</t>
  </si>
  <si>
    <t>пункт 6, пункт 7, пункт 8, пункт 9, пункт 10, пункт 12, пункт 17, пункт 19, пункт 24, пункт 25, пункт 28, пункт 31, пункт 34, пункт 39, пункт 42</t>
  </si>
  <si>
    <t>пункт 2, пункт 13, пункт 21, пункт 24, пункт 26, пункт 34, пункт 42, пункт 84, пункт 85, пункт 86, подпункт «а» пункта 86, подпункт «б» пункта 86, подпункт «в» пункта 86, пункт 87, пункт 94, пункт 98, пункт 106,  пункт 111, пункт 113, пункт 118,  пункт 120</t>
  </si>
  <si>
    <t xml:space="preserve">Приказ Минфина России </t>
  </si>
  <si>
    <t>пункт 2, подпункт "а" пункта 3, подпункт "б" пункта 3, подпункт "в" пункта 3, подпункт "г" пункта 3, подпункт "д" пункта 3, подпункт "е" пункта 3, подпункт "ж" пункта 3, подпункт "з" пункта 3, подпункт "и" пункта 3, подпункт "к" пункта 3, последний абзац пункта 3, пункт 5, пункт 6, пункт 8, пункт 9, подпункт "а" пункта 10, подпункт "б" пункта 10, пункт 11, подпункт "а" пункта 12, подпункт "б" пункта 12, подпункт "в" пункта 12, подпункт "г" пункта 12, подпункт "д" пункта 12, подпункт "е" пункта 12, пункт 13, пункт 15, пункт 16, пункт 17, пункт 18, пункт 19, пункт 20, пункт 21, пункт 22, пункт 23, пункт 24, пункт 25, пункт 26, пункт 27, пункт 28, пункт 30</t>
  </si>
  <si>
    <t>пункт 15, пункт 16, абзац 1 пункта 26, абзац 2 пункта 26, пункт 27, пункт 28, пункт 29, подпункт "а" пункта 30, подпункт "б" пункта 30, подпункт "в" пункта 30, пункт 31, пункт 32, пункт 33, пункт 34, пункт 35, пункт 36, подпункт "а" пункта 37, подпункт "б" пункта 37</t>
  </si>
  <si>
    <t>подпункт "а" пункта 6, подпункт "б" пункта 6, подпункт "в" пункта 6, подпункт "г" пункта 6, пункт 7, подпункт "а" пункта 13, подпункт "б" пункта 13, подпункт "в" пункта 13, пункт 14</t>
  </si>
  <si>
    <t>пункт 8, пункт 9, пункт 10, пункт 11, пункт 12, подпункт "а" первого абзаца пункта 12, подпункт "б" первого абзаца пункта 12, подпункт "в" первого абзаца пункта 12, подпункты "а" и "б" последнего абзаца пункта 12, пункт 15, пункт 45, подпункт "а" пункта 45, подпункт "б" пункта 45, подпункт "в" пункта 45, пункт 48, пункт 16, пункт 17, пункт 18, пункт 19, пункт 20, пункт 21, пункт 22, пункт 23, пункт 24, пункт 25, пункт 26, пункт 31, пункт 37, пункт 38, пункт 39, пункт 52, пункт 53, пункт 54, пункт 55, пункт 56, пункт 57, пункт 58, пункт 61, пункт 63, пункт 64, пункт 70, пункт 71, пункт 72</t>
  </si>
  <si>
    <t>пункт 2, пункт 3, пункт 5, пункт 9, пункт 10, подпункт "а" пункта 11, подпункт "б" пункта 11, пункт 12, пункт 14, пункт 15, пункт 17, пункт 23, пункт 24, пункт 26, пункт 27, пункт 28, пункт 29</t>
  </si>
  <si>
    <t>пункт 2, пункт 3, пункт 4, пункт 7, пункт 19, пункт 20, пункт 28, пункт 34</t>
  </si>
  <si>
    <t>пункт 3, пункт 4, пункт 5, пункт 7, пункт 8, подпункт "а" пункта 9, пункт 10</t>
  </si>
  <si>
    <t>пункт 4, пункт 7, пункт 10, пункт 12, пункт 13, пункт 14, пункт 15, пункт 16</t>
  </si>
  <si>
    <t>пункт 6, пункт 7, пункт 8, пункт 9, пункт 10, пункт 11, пункт 12, пункт 13, пункт 14, пункт 15, пункт 16, пункт 17, пункт 18, пункт 19, пункт 20, пункт 21</t>
  </si>
  <si>
    <t>пункт 2, пункт 8, пункт 9, пункт 10, пункт 11, пункт 12, 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</si>
  <si>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t>
  </si>
  <si>
    <t>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</si>
  <si>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пункт 5, пункт 11, пункт 12, пункт 13, пункт 14, пункт 15, пункт 16, пункт 17, пункт 18, пункт 19, пункт 20, пункт 21, пункт 22, пункт 23</t>
  </si>
  <si>
    <t>пункт 7, пункт 8, пункт 9, пункт 10, пункт 11</t>
  </si>
  <si>
    <t>пункт 5, пункт 6, пункт 7, пункт 8, пункт 9, пункт 10, пункт 11, пункт 12, пункт 13</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</si>
  <si>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t>
  </si>
  <si>
    <t>пункт 10, пункт 11, пункт 12, пункт 13, пункт 14</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</si>
  <si>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</si>
  <si>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9, пункт 10, пункт 11, пункт 12, пункт 13, пункт 14, пункт 15, пункт 16, пункт 17, пункт 18, пункт 19, пункт 20, пункт 21, пункт 22</t>
  </si>
  <si>
    <t>пункт 5, пункт 6, пункт 7, пункт 8, пункт 9, пункт 10, пункт 11, пункт 12, пункт 13, пункт 14, пункт 15</t>
  </si>
  <si>
    <t>пункт 6, пункт 7, пункт 8, пункт 9, пункт 10, пункт 11</t>
  </si>
  <si>
    <t>пункт 4, пункт 5, пункт 6, пункт 7, пункт 8, пункт 9, пункт 10, пункт 11, пункт 12, пункт 13</t>
  </si>
  <si>
    <t>пункт 5, пункт 6, пункт 7</t>
  </si>
  <si>
    <t>пункт 6, пункт 7, пункт 8, пункт 9, пункт 10, пункт 11, пункт 12, пункт 13, пункт 14, пункт 15</t>
  </si>
  <si>
    <t>пункт 8, пункт 9, пункт 10, пункт 11, пункт 12, пункт 13, пункт 14, пункт 15, пункт 16, пункт 17, пункт 18, пункт 19, пункт 20, пункт 21, пункт 22, пункт 23</t>
  </si>
  <si>
    <t>пункт 3, пункт 4, пункт 11, пункт 12, пункт 13, пункт 14, пункт 15, пункт 16, пункт 17, пункт 18, пункт 19, пункт 20, пункт 21, пункт 22, пункт 23, пункт 24, пункт 25, пункт 26, пункт 27, пункт 28</t>
  </si>
  <si>
    <t>пункт 6, пункт 7, пункт 8, пункт 9, пункт 10, пункт 11, пункт 12, пункт 13, пункт 14, пункт 15, пункт 16, пункт 17</t>
  </si>
  <si>
    <t>пункт 10, пункт 11, пункт 12, пункт 13, пункт 14, пункт 15, пункт 16, пункт 17, пункт 18, пункт 19, пункт 20, пункт 21, пункт 22, пункт 23, пункт 24, пункт 25, пункт 26</t>
  </si>
  <si>
    <t>пункт 9, пункт 10, пункт 11, пункт 12, пункт 13, пункт 14, пункт 15, пункт 16, пункт 17, пункт 18, пункт 19, пункт 20</t>
  </si>
  <si>
    <t>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38, пункт 39, пункт 40, пункт 41, пункт 42, пункт 43, пункт 44, пункт 45, пункт 46, пункт 47, пункт 48, пункт 49, пункт 50</t>
  </si>
  <si>
    <t>пункт 7, пункт 8, пункт 9, пункт 10, пункт 11, пункт 12, пункт 13, пункт 14, пункт 15</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</si>
  <si>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</si>
  <si>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9, пункт 10, пункт 11, пункт 12, пункт 13, пункт 14, пункт 15, пункт 16, пункт 17, пункт 18</t>
  </si>
  <si>
    <t>пункт 8, пункт 9, пункт 10, пункт 11, пункт 12</t>
  </si>
  <si>
    <t>пункт 8, пункт 9, пункт 10, пункт 11, пункт 12, пункт 13, пункт 14</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</si>
  <si>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</si>
  <si>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</si>
  <si>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</si>
  <si>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</si>
  <si>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</si>
  <si>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пункт 5, пункт 11, пункт 14, пункт 15, пункт 16, пункт 17, пункт 18, пункт 19, пункт 20, пункт 21, пункт 22, пункт 23, пункт 24</t>
  </si>
  <si>
    <t>пункт 3, пункт 4, пункт 5, пункт 12, пункт 13, пункт 14, пункт 15, пункт 16, пункт 18, пункт 19, пункт 20, пункт 21, пункт 22, пункт 23, пункт 24, пункт 25, пункт 26, пункт 27, пункт 28, пункт 29</t>
  </si>
  <si>
    <t>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t>
  </si>
  <si>
    <t>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</si>
  <si>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7, пункт 8, пункт 9, пункт 10, пункт 11, пункт 12, пункт 13, пункт 14, пункт 15, пункт 16, пункт 17, пункт 18, пункт 19</t>
  </si>
  <si>
    <t>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</si>
  <si>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 пункт 17</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</si>
  <si>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</si>
  <si>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 пункт 84, пункт 85, пункт 86, пункт 87, пункт 88, пункт 89, пункт 90, пункт 91, пункт 92, пункт 93, пункт 94, пункт 95, пункт 96</t>
  </si>
  <si>
    <t>пункт 4, пункт 5, пункт 6, пункт 10, пункт 12, пункт 16, пункт 17, пункт 19, пункт 25, пункт 26, пункт 27, пункт 28, пункт 29, пункт 30, пункт 31, пункт 32, пункт 34, пункт 35, пункт 36, пункт 37, пункт 38, пункт 39, пункт 40, пункт 41, пункт 42, пункт 43, пункт 44, пункт 45, пункт 46, пункт 47, пункт 49, пункт 50, пункт 51, пункт 52, пункт 53, пункт 54, пункт 56, пункт 57, пункт 58, пункт 59, пункт 60, пункт 61, пункт 62, пункт 63, пункт 64</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</si>
  <si>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t>
  </si>
  <si>
    <t>пункт 2, пункт 8, пункт 10, пункт 11, пункт 12, пункт 13, пункт 14, пункт 15, пункт 16, пункт 17, пункт 18, пункт 20, пункт 21, пункт 25, пункт 26, пункт 27, пункт 30, пункт 31, пункт 32</t>
  </si>
  <si>
    <t>пункт 5, пункт 6,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45, пункт 46, пункт 47, пункт 48, пункт 49, пункт 50, пункт 51, пункт 52, пункт 53, пункт 54, пункт 55, пункт 56</t>
  </si>
  <si>
    <t>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t>
  </si>
  <si>
    <t>пункт 7,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</si>
  <si>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7, пункт 8, пункт 9, пункт 11, пункт 12, пункт 13, пункт 14, пункт 15, пункт 17, пункт 18</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</si>
  <si>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40, пункт 41</t>
  </si>
  <si>
    <t>пункт 3, пункт 4, пункт 5, пункт 13, пункт 14, пункт 15, пункт 16, пункт 17, пункт 19, пункт 20, пункт 21, пункт 22, пункт 23, пункт 24, пункт 25, пункт 26, пункт 27, пункт 28, пункт 29, пункт 30</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</si>
  <si>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t>
  </si>
  <si>
    <t>Кодекс профессиональной этики аудиторов</t>
  </si>
  <si>
    <t>пункт 1.4, пункт 1.5, пункт 1.6, пункт 1.7, пункт 1.8, пункт 1.9, пункт 1.10, пункт 1.18, пункт 1.19, пункт 1.22, пункт 1.23, пункт 1.24, пункт 1.26, пункт 1.27, пункт 1.28, пункт 1.29, пункт 1.30, пункт 1.31, пункт 1.32, пункт 1.33, пункт 1.34, пункт 1.35, пункт 1.36, пункт 1.37, пункт 1.38, пункт 1.39, пункт 1.40, пункт 1.41, пункт 1.42, пункт 1.43, пункт 2.1, пункт 2.2, пункт 2.9, пункт 2.10, пункт 2.11, пункт 2.15, пункт 2.17, пункт 2.18, пункт 2.19, пункт 2.20, пункт 2.21, пункт 2.22, пункт 2.23, пункт 2.24, пункт 2.25, пункт 2.26, пункт 2.27, пункт 2.28, пункт 2.29, пункт 2.30, пункт 2.31, пункт 2.32, пункт 2.33, пункт 2.34, пункт 2.34.3, пункт 2.34.4, пункт 2.34.5, пункт 2.34.6, пункт 2.34.7, пункт 2.34.8, пункт 2.35, пункт 2.36, пункт 2.37, пункт 2.38, пункт 2.39, пункт 2.40, пункт 2.41, пункт 2.42, пункт 2.43, пункт 2.44, пункт 2.45, пункт 2.47, пункт 2.50, пункт 2.51, пункт 2.52, пункт 2.53, пункт 2.54, пункт 2.55, пункт 2.57, пункт 2.60, пункт 2.68,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2.96, пункт 2.97, пункт 2.98, пункт 2.99, пункт 2.100, пункт 2.101, пункт 2.102, пункт 2.103, пункт 2.104, пункт 2.105, пункт 2.106, пункт 2.107, пункт 2.108, пункт 2.109, пункт 2.110</t>
  </si>
  <si>
    <t>Правила независимости аудиторов и аудиторских организаций</t>
  </si>
  <si>
    <t>пункт 1.23, пункт 1.24, пункт 1.4, пункт 1.5, пункт 1.6, пункт 1.7, пункт 1.8, пункт 1.22, пункт 1.25, пункт 1.26, пункт 1.27, пункт 1.28, пункт 1.32, пункт 1.34, пункт 1.35, пункт 1.36, пункт 1.37, пункт 1.38, пункт 1.39, пункт 1.40, пункт 1.41, пункт 1.42, пункт 1.43, пункт 1.44, пункт 2.3, пункт 2.4, пункт 2.5, пункт 2.6, пункт 2.7, пункт 2.8, пункт 2.9, пункт 2.10, пункт 2.11, пункт 2.12, пункт 2.13, пункт 2.14, пункт 2.15, пункт 2.16, пункт 2.18, пункт 2.19, пункт 2.20, пункт 2.21, пункт 2.22, пункт 2.23, пункт 2.24, пункт 2.25, пункт 2.26, пункт 2.27, пункт 2.28, пункт 2.29, пункт 2.30, пункт 2.31, пункт 2.32, пункт 2.34, пункт 2.35, пункт 2.36, пункт 2.37, пункт 2.38, пункт 2.42, пункт 2.43, пункт 2.44, пункт 2.45, пункт 2.46, пункт 2.47, пункт 2.48, пункт 2.49, пункт 2.50, пункт 2.51, пункт 2.52, пункт 2.53, пункт 2.54, пункт 2.55, пункт 2.56, пункт 2.57, пункт 2.58, пункт 2.59, пункт 2.61, пункт 2.62, пункт 2.63, пункт 2.64, пункт 2.65, пункт 2.66, пункт 2.67,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2.95, пункт 2.96, пункт 2.97, пункт 2.98, пункт 2.99, пункт 2.100, пункт 2.101, пункт 2.102, пункт 2.103, пункт 2.104, пункт 2.105, пункт 2.106, пункт 2.107, пункт 2.108, пункт 2.109, пункт 2.110, пункт 2.111, пункт 2.112, пункт 2.113, пункт 2.114, пункт 2.115, пункт 2.116, пункт 2.117, пункт 2.119, пункт 2.120, пункт 3.3, пункт 3.7, пункт 3.10, пункт 3.11, пункт 3.12, пункт 3.13, пункт 3.14, пункт 3.15, пункт 4.3, пункт 4.6, пункт 4.7, пункт 4.8, пункт 4.9, пункт 4.10, пункт 4.14, пункт 4.15, пункт 4.17, пункт 4.18, пункт 4.20, пункт 4.23, пункт 4.24, пункт 4.25, пункт 4.26, пункт 4.27, пункт 4.28, пункт 4.29, пункт 4.30, пункт 4.31, пункт 4.32, пункт 4.33, пункт 4.34, пункт 4.35, пункт 5.1, пункт 5.2, пункт 5.7, пункт 5.9, пункт 5.10, пункт 5.12, пункт 5.18, пункт 5.21, пункт 5.24, пункт 5.25, пункт 5.27, пункт 5.28, пункт 5.30, пункт 5.31, пункт 5.32, пункт 5.35, пункт 5.36, пункт 5.39, пункт 5.40, пункт 5.41, пункт 5.42, пункт 5.43, пункт 5.44, пункт 5.45, пункт 5.46, пункт 5.48, пункт 5.49, пункт 5.50, пункт 5.51, пункт 5.52</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</si>
  <si>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</si>
  <si>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</si>
  <si>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http://pravo.gov.ru/proxy/ips/?searchres=&amp;bpas=cd00000&amp;intelsearch=%EE%E1+%E0%F3%E4%E8%F2%EE%F0%F1%EA%EE%E9+%E4%E5%FF%F2%E5%EB%FC%ED%EE%F1%F2%E8&amp;sort=-1</t>
  </si>
  <si>
    <t>http://pravo.gov.ru/proxy/ips/?searchres=&amp;bpas=cd00000&amp;intelsearch=%CE%E1+%F3%F2%E2%E5%F0%E6%E4%E5%ED%E8%E8+%F4%E5%E4%E5%F0%E0%EB%FC%ED%FB%F5+%EF%F0%E0%E2%E8%EB+%28%F1%F2%E0%ED%E4%E0%F0%F2%EE%E2%29+%E0%F3%E4%E8%F2%EE%F0%F1%EA%EE%E9+%E4%E5%FF%F2%E5%EB%FC%E</t>
  </si>
  <si>
    <t>http://pravo.gov.ru/proxy/ips/?searchres=&amp;bpas=cd00000&amp;intelsearch=%CE+%E2%ED%E5%F1%E5%ED%E8%E8+%E4%EE%EF%EE%EB%ED%E5%ED%E8%E9+%E2+%F4%E5%E4%E5%F0%E0%EB%FC%ED%FB%E5+%EF%F0%E0%E2%E8%EB%E0+%28%F1%F2%E0%ED%E4%E0%F0%F2%FB%29+%E0%F3%E4%E8%F2%EE%F0%F1%EA%EE%E9+</t>
  </si>
  <si>
    <t>http://pravo.gov.ru/proxy/ips/?searchres=&amp;bpas=cd00000&amp;intelsearch=%CE%E1+%F3%F2%E2%E5%F0%E6%E4%E5%ED%E8%E8+%F4%E5%E4%E5%F0%E0%EB%FC%ED%FB%F5+%F1%F2%E0%ED%E4%E0%F0%F2%EE%E2+%E0%F3%E4%E8%F2%EE%F0%F1%EA%EE%E9+%E4%E5%FF%F2%E5%EB%FC%ED%EE%F1%F2%E8&amp;sort=-1</t>
  </si>
  <si>
    <t>http://pravo.gov.ru/proxy/ips/?searchres=&amp;bpas=cd00000&amp;intelsearch=%EF%F0%E8%EA%E0%E7+%EC%E8%ED%F4%E8%ED%E0+%F0%EE%F1%F1%E8%E8+%EE%F2+09.01.2019+N+2%ED&amp;sort=-1</t>
  </si>
  <si>
    <t>http://pravo.gov.ru/proxy/ips/?searchres=&amp;bpas=cd00000&amp;intelsearch=%EF%F0%E8%EA%E0%E7+%EC%E8%ED%F4%E8%ED%E0+%F0%EE%F1%F1%E8%E8+%EE%F2+24.10.2016+N+192%ED&amp;sort=-1</t>
  </si>
  <si>
    <t>http://pravo.gov.ru/proxy/ips/?searchres=&amp;bpas=cd00000&amp;intelsearch=%EF%F0%E8%EA%E0%E7+%EC%E8%ED%F4%E8%ED%E0+%F0%EE%F1%F1%E8%E8+%EE%F2+09.11.2016+N+207%ED&amp;sort=-1</t>
  </si>
  <si>
    <t>http://pravo.gov.ru/proxy/ips/?searchres=&amp;bpas=cd00000&amp;intelsearch=%EF%F0%E8%EA%E0%E7+%EC%E8%ED%F4%E8%ED%E0+%F0%EE%F1%F1%E8%E8+%EE%F2+27.10.2021+N+163%ED&amp;sort=-1</t>
  </si>
  <si>
    <t>№ 66572</t>
  </si>
  <si>
    <t>http://pravo.gov.ru/proxy/ips/?searchres=&amp;bpas=cd00000&amp;intelsearch=%EF%F0%E8%EA%E0%E7+%EC%E8%ED%F4%E8%ED%E0+%F0%EE%F1%F1%E8%E8+%EE%F2+30.12.2020+N+335%ED&amp;sort=-1</t>
  </si>
  <si>
    <t>№ 62391</t>
  </si>
  <si>
    <t>http://pravo.gov.ru/proxy/ips/?searchres=&amp;bpas=cd00000&amp;intelsearch=%EF%F0%E8%EA%E0%E7+%EC%E8%ED%F4%E8%ED%E0+%F0%EE%F1%F1%E8%E8+%EE%F2+09.11.2021+N+172%ED&amp;sort=-1</t>
  </si>
  <si>
    <t>№ 66597</t>
  </si>
  <si>
    <t>№ 66572</t>
  </si>
  <si>
    <t>не подлежит государственной регистрации</t>
  </si>
  <si>
    <t>№ 307-ФЗ</t>
  </si>
  <si>
    <t>№ 696</t>
  </si>
  <si>
    <t>http://pravo.gov.ru/proxy/ips/?searchres=&amp;bpas=cd00000&amp;intelsearch=%CE%E1+%F3%F2%E2%E5%F0%E6%E4%E5%ED%E8%E8+%F4%E5%E4%E5%F0%E0%EB%FC%ED%FB%F5+%EF%F0%E0%E2%E8%EB+%28%F1%F2%E0%ED%E4%E0%F0%F2%EE%E2%29+%E0%F3%E4%E8%F2%EE%F0%F1%EA%EE%E9+%E4%E5%FF%F2%E5%EB%FC%2</t>
  </si>
  <si>
    <t>№ 46н</t>
  </si>
  <si>
    <t>№ 17736</t>
  </si>
  <si>
    <t>№ 90н</t>
  </si>
  <si>
    <t>№ 18934</t>
  </si>
  <si>
    <t>№ 99н</t>
  </si>
  <si>
    <t>№ 21986</t>
  </si>
  <si>
    <t>№ 192н</t>
  </si>
  <si>
    <t>№ 44299</t>
  </si>
  <si>
    <t>№ 207н</t>
  </si>
  <si>
    <t>№ 44354</t>
  </si>
  <si>
    <t>№ 2н</t>
  </si>
  <si>
    <t>№ 53639</t>
  </si>
  <si>
    <t>№ 163н</t>
  </si>
  <si>
    <t>№ 335н</t>
  </si>
  <si>
    <t>№ 172н</t>
  </si>
  <si>
    <t>№ 405</t>
  </si>
  <si>
    <t>№ 532</t>
  </si>
  <si>
    <t>№ 228</t>
  </si>
  <si>
    <t>№ 523</t>
  </si>
  <si>
    <t>№ 557</t>
  </si>
  <si>
    <t>* Часть 7 статьи 13 Федерального закона от 30 декабря 2008 г. № 307-ФЗ «Об аудиторской деятельности» применяется с 2 января 2023 года</t>
  </si>
  <si>
    <t xml:space="preserve">часть 2, статьи 1, часть 6 статьи 1, часть 8 статьи 1, часть 1 статьи 3, часть 2 статьи 3, часть 1 статьи 4, часть 3 статьи 4, часть 3.1 статьи 4, часть 4 статьи 5, часть 2 статьи 5.1, часть 3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4 статьи 5.2, часть 1 статьи 5.3, часть 1 статьи 6, часть 3 статьи 6, часть 3.1 статьи 6, часть 3.2 статьи 6, часть 4 статьи 6, часть 5 статьи 6, часть 3 статьи 7, часть 1 статьи 8,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2 статьи 9, часть 3 статьи 9, часть 3.1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3.2 части 2 статьи 13, пункт 4 части 2 статьи 13, пункт 1 части 3 статьи 13, пункт 2 части 3 статьи 13, часть 4 статьи 13, пункт 1 части 5 статьи 13, пункт 2 части 5 статьи 13, часть 6 статьи 13, часть 7 статьи 13*, пункт 1 части 2 статьи 18, пункт 2 части 2 статьи 18, пункт 3 части 2 статьи 18, пункт 6 части 2 статьи 18, пункт 4 части 2 статьи 18, часть 8 статьи 19, пункт 1 части 4 статьи 20, пункт 2 части 4 статьи 20
</t>
  </si>
  <si>
    <t>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</si>
  <si>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</si>
  <si>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 xml:space="preserve">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</si>
  <si>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</si>
  <si>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69.20.1 - Деятельность по проведению финансового аудита
</t>
  </si>
  <si>
    <t>Федеральное правило (стандарт) аудиторской деятельности № 17 «Получение аудиторских доказательств  в конкретных случаях» 
(утверждено постановлением Правительства Российской Федерации от 16 апреля 2005 г. № 228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N 696»)</t>
  </si>
  <si>
    <t>Федеральное правило (стандарт) аудиторской деятельности № 18 «Получение аудитором подтверждающей информации  из внешних источников» 
(утверждено постановлением Правительства Российской Федерацииот от 16 апреля 2005 г. № 228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N 696»)</t>
  </si>
  <si>
    <t>Федеральное правило (стандарт) аудиторской деятельности № 19 «Особенности первой проверки аудируемого лица» 
(утверждено постановлением Правительства Российской Федерации от 16 апреля 2005 г. № 228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N 696»)</t>
  </si>
  <si>
    <t>Федеральное правило (стандарт) аудиторской деятельности № 20 «Аналитические процедуры» 
(утверждено постановлением Правительства Российской Федерации от 16 апреля 2005 г. № 228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N 696»)</t>
  </si>
  <si>
    <t>Федеральное правило (стандарт) аудиторской деятельности № 21 «Особенности аудита оценочных значений» 
(утверждено постановлением Правительства Российской Федерации от 16 апреля 2005 г. № 228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N 696»)</t>
  </si>
  <si>
    <t>Федеральное правило (стандарт) аудиторской деятельности № 23 «Заявления и разъяснения руководства аудируемого лица» 
(утверждено постановлением Правительства Российской Федерации от 16 апреля 2005 г. № 228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N 696»)</t>
  </si>
  <si>
    <t>Федеральный стандарт аудиторской деятельности ФСАД 7/2011 «Аудиторские доказательства» 
(утвержден приказом Министерства финансов Российской Федерации от 16 августа 2011 г. № 99н «Об утверждении федеральных стандартов аудиторской деятельности и внесении изменения в федеральный стандарт аудиторской деятельности (ФСАД 5/2010) «Обязанности аудитора по рассмотрению недобросовестных действий в ходе аудита», утвержденный приказом Министерства финансов Российской Федерации от 17 августа 2010 г. № 90н»)</t>
  </si>
  <si>
    <t>Федеральный стандарт аудиторской деятельности ФСАД 8/2011 «Особенности аудита отчетности, составленной по специальным правилам» 
(утвержден приказом Министерства финансов Российской Федерации от 16 августа 2011 г. № 99н «Об утверждении федеральных стандартов аудиторской деятельности и внесении изменения в федеральный стандарт аудиторской деятельности (ФСАД 5/2010) «Обязанности аудитора по рассмотрению недобросовестных действий в ходе аудита», утвержденный приказом Министерства финансов Российской Федерации от 17 августа 2010 г. № 90н»)</t>
  </si>
  <si>
    <t>«Международный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 335н «О введении в действие международного стандарта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</si>
  <si>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</si>
  <si>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</si>
  <si>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</si>
  <si>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</si>
  <si>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</si>
  <si>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</si>
  <si>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</si>
  <si>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</si>
  <si>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</si>
  <si>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</si>
  <si>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</si>
  <si>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</si>
  <si>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</si>
  <si>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</si>
  <si>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</si>
  <si>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</si>
  <si>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</si>
  <si>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</si>
  <si>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</si>
  <si>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Федеральное правило (стандарт) аудиторской деятельности 
№ 1. «Цель и основные принципы аудита финансовой (бухгалтерской) отчетности»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</si>
  <si>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2 «Документирование аудита»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</si>
  <si>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3 «Планирование аудита»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</si>
  <si>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4 «Существенность  в аудите»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</si>
  <si>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7 «Контроль качества выполнения заданий по аудиту»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</si>
  <si>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8 «Понимание деятельности аудируемого лица, среды, в которой она осуществляется,  и оценка рисков существенного искажения аудируемой финансовой (бухгалтерской) отчетности»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</si>
  <si>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9 «Связанные стороны»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</si>
  <si>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Федеральное правило (стандарт) аудиторской деятельности № 10 «События после отчетной даты» 
(утверждено постановлением Правительства Российской Федерации от 4 июля 2003 г. № 405 «О внесении дополнений в федеральные правила (стандарты) аудиторской деятельности»)</t>
  </si>
  <si>
    <t>Федеральное правило (стандарт) аудиторской деятельности № 11 «Применимость допущения непрерывности деятельности аудируемого лица» 
(утверждено постановлением Правительства Российской Федерации от 4 июля 2003 г. № 405 «О внесении дополнений в федеральные правила (стандарты) аудиторской деятельности»)</t>
  </si>
  <si>
    <t>Федеральное правило (стандарт) аудиторской деятельности № 22 «Сообщение информации, полученной  по результатам аудита, руководству аудируемого лица  и представителям его собственника» 
(утверждено постановлением Правительства Российской Федерации от 23 сентября 2002 г. № 696 «Об утверждении федеральных правил (стандартов) аудиторской деятельности»)</t>
  </si>
  <si>
    <t>Федеральный стандарт аудиторской деятельности ФСАД 1/2010 «Аудиторское заключение о бухгалтерской (финансовой) отчетности и формирование мнения о ее достоверности» 
(утвержден приказом Министерства финансов Российской Федерации от 20 мая 2010 г. № 46н «Об утверждении федеральных стандартов аудиторской деятельности»)</t>
  </si>
  <si>
    <t>Федеральный стандарт аудиторской деятельности ФСАД 2/2010 «Модифицированное мнение в аудиторском заключении» 
(утвержден приказом Министерства финансов Российской Федерации от 20 мая 2010 г. № 46н «Об утверждении федеральных стандартов аудиторской деятельности»)</t>
  </si>
  <si>
    <t>Федеральный стандарт аудиторской деятельности ФСАД 3/2010 «Дополнительная информация в аудиторском заключении» 
(утвержден приказом Министерства финансов Российской Федерации от 20 мая 2010 г. № 46н «Об утверждении федеральных стандартов аудиторской деятельности»)</t>
  </si>
  <si>
    <t>Федеральный стандарт аудиторской деятельности ФСАД 5/2010 «Обязанности аудитора по рассмотрению недобросовестных действий в ходе аудита» 
(утвержден приказом Министерства финансов Российской Федерации от 17 августа 2010 г. № 90н «Об утверждении федеральных стандартов аудиторской деятельности»)</t>
  </si>
  <si>
    <t>Федеральный стандарт аудиторской деятельности ФСАД 6/2010 «Обязанности аудитора по рассмотрению соблюдения аудируемым лицом требований нормативных правовых актов в ходе аудита» 
(утвержден приказом Министерства финансов Российской Федерации от 17 августа 2010 г. № 90н «Об утверждении федеральных стандартов аудиторской деятельности»)</t>
  </si>
  <si>
    <t>Федеральный стандарт аудиторской деятельности ФСАД 9/2011 «Особенности аудита отдельной части отчетности» 
(утвержден приказом Министерства финансов Российской Федерации от 16 августа 2011 г. № 99н «Об утверждении федеральных стандартов аудиторской деятельности и внесении изменения в федеральный стандарт аудиторской деятельности (ФСАД 5/2010) «Обязанности аудитора по рассмотрению недобросовестных действий в ходе аудита», утвержденный приказом Министерства финансов Российской Федерации от 17 августа 2010 г. № 90н»)</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</si>
  <si>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</si>
  <si>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</si>
  <si>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</si>
  <si>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</si>
  <si>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</si>
  <si>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</si>
  <si>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</si>
  <si>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</si>
  <si>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</si>
  <si>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</si>
  <si>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</si>
  <si>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</si>
  <si>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</si>
  <si>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</si>
  <si>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</si>
  <si>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</si>
  <si>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</si>
  <si>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</si>
  <si>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</si>
  <si>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</si>
  <si>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</si>
  <si>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</si>
  <si>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</si>
  <si>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</si>
  <si>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</si>
  <si>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</si>
  <si>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</si>
  <si>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</si>
  <si>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</si>
  <si>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</si>
  <si>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</si>
  <si>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</si>
  <si>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</si>
  <si>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</si>
  <si>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</si>
  <si>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800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</si>
  <si>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805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</si>
  <si>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810 «Задания по предоставлению заключения об обобщенной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</si>
  <si>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</si>
  <si>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</si>
  <si>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</si>
  <si>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«Проверка прогнозной финансовой информации»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</si>
  <si>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</si>
  <si>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</si>
  <si>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</si>
  <si>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</si>
  <si>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</si>
  <si>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</si>
  <si>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</si>
  <si>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</si>
  <si>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</si>
  <si>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</si>
  <si>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</si>
  <si>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</si>
  <si>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</si>
  <si>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</si>
  <si>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</si>
  <si>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</si>
  <si>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</si>
  <si>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</si>
  <si>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</si>
  <si>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</si>
  <si>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</si>
  <si>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</si>
  <si>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</si>
  <si>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</si>
  <si>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</si>
  <si>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</si>
  <si>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</si>
  <si>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</si>
  <si>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</si>
  <si>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</si>
  <si>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</si>
  <si>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</si>
  <si>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</si>
  <si>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Р200501416</t>
  </si>
  <si>
    <t>Р200302634</t>
  </si>
  <si>
    <t>Федеральное правило (стандарт) аудиторской деятельности № 12 «Согласование условий проведения аудита» 
(утверждено постановлением Правительства Российской Федерации от 7 октября 2004 г. № 532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</si>
  <si>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16 «Аудиторская выборка» 
(утверждено постановлением Правительства Российской Федерации от 7 октября 2004 г. № 532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</si>
  <si>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24 «Основные принципы федеральных правил (стандартов) аудиторской деятельности, имеющих отношение к услугам, которые могут предоставляться аудиторскими организациями  и аудиторами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</si>
  <si>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25 «Учет особенностей аудируемого лица, бухгалтерскую отчетность которого подготавливает специализированная организация»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</si>
  <si>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26 «Сопоставимые данные в финансовой (бухгалтерской) отчетности»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</si>
  <si>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27 «Прочая информация в документах, содержащих проаудированную финансовую (бухгалтерскую) отчетность»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</si>
  <si>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28 «Использование результатов работы другого аудитора»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</si>
  <si>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29 «Рассмотрение работы внутреннего аудита»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</si>
  <si>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30 «Выполнение согласованных процедур в отношении финансовой информации»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</si>
  <si>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31 «Компиляция финансовой информации» 
(утверждено постановлением Правительства Российской Федерации от 25 августа 2005 г. № 523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</si>
  <si>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32 «Использование аудитором результатов работы эксперта» 
(утверждено постановлением Правительства Российской Федерации от 22 июля 2008 г. № 557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</si>
  <si>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33 «Обзорная проверка финансовой (бухгалтерской) отчетности» 
(утверждено постановлением Правительства Российской Федерации от 22 июля 2008 г. № 557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</si>
  <si>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Федеральное правило (стандарт) аудиторской деятельности № 34 «Контроль качества услуг в аудиторских организациях» 
(утверждено постановлением Правительства Российской Федерации от 22 июля 2008 г. № 557 «О внесении изменений в федеральные правила (стандарты) аудиторской деятельности, утвержденные постановлением Правительства Российской Федерации от 23 сентября 2002 г. №  696»)</t>
  </si>
  <si>
    <t>Р200602542</t>
  </si>
  <si>
    <t>Р200404166</t>
  </si>
  <si>
    <t>Р200802427</t>
  </si>
  <si>
    <t>Р200204547</t>
  </si>
  <si>
    <t>-</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</si>
  <si>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</si>
  <si>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</si>
  <si>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Р200101552</t>
  </si>
  <si>
    <t>http://pravo.gov.ru/proxy/ips/?searchres=&amp;bpas=cd00000&amp;intelsearch=%D4%E5%E4%E5%F0%E0%EB%FC%ED%FB%E9+%E7%E0%EA%EE%ED+%EE%F2+7+%E0%E2%E3%F3%F1%F2%E0+2001+%E3.&amp;sort=-1</t>
  </si>
  <si>
    <t>пункт 2.1 статьи 7.1</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</si>
  <si>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</si>
  <si>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 569</t>
  </si>
  <si>
    <t>пункт 3, пункт 4, пункт 5, пункт 6, пункт 7, пункт 8, пункт 10, пункт 11</t>
  </si>
  <si>
    <t>http://pravo.gov.ru/proxy/ips/?searchres=&amp;bpas=cd00000&amp;intelsearch=%EF%EE%F1%F2%E0%ED%EE%E2%EB%E5%ED%E8%E5+%EF%F0%E0%E2%E8%F2%E5%EB%FC%F1%F2%E2%E0+%F0%F4+%B9+569&amp;sort=-1</t>
  </si>
  <si>
    <t>Р202101419</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</si>
  <si>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</si>
  <si>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Иные категории лиц</t>
  </si>
  <si>
    <t>Категории лиц, обязанных соблюдать установленные нормативным правовым актом обязательные требования: юридические лица</t>
  </si>
  <si>
    <t>Категории лиц, обязанных соблюдать установленные нормативным правовым актом обязательные требования: физические лица, зарегистрированные как индивидуальные предприниматели</t>
  </si>
  <si>
    <t>Дата утверждения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</si>
  <si>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</si>
  <si>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</si>
  <si>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</si>
  <si>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Категории лиц, обязанных соблюдать установленные нормативным правовым актом обязательные требования: физические лица</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</si>
  <si>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</si>
  <si>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Наименование органа государственной власти, осуществляющего государственный контроль (надзор) или разрешительную деятельность</t>
  </si>
  <si>
    <t>Федеральный закон от 30 декабря 2008 г. 
№ 307-ФЗ «Об аудиторской деятельности»</t>
  </si>
  <si>
    <t>УТВЕРЖДЕН 
приказом Федерального казначейства</t>
  </si>
  <si>
    <t xml:space="preserve">от "9" августа 2022 г. № 226 </t>
  </si>
  <si>
    <t>Перечень правовых актов, содержащих обязательные требования, соблюдение которых оценивается при осуществлении внешнего контроля деятельности аудиторских организаций, 
оказывающих аудиторские услуги общественно значимым организациям</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</si>
</sst>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sz val="14"/>
      <color rgb="FF333333"/>
      <name val="Times New Roman"/>
      <family val="1"/>
      <charset val="204"/>
    </font>
    <font>
      <u/>
      <sz val="12"/>
      <color theme="10"/>
      <name val="Times New Roman"/>
      <family val="1"/>
      <charset val="204"/>
    </font>
    <font>
      <sz val="18"/>
      <color rgb="FF000000"/>
      <name val="Times New Roman"/>
      <family val="1"/>
      <charset val="204"/>
    </font>
    <font>
      <b/>
      <sz val="18"/>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0" xfId="0" applyFont="1" applyAlignment="1" applyProtection="1">
      <alignment horizontal="center" vertical="center"/>
      <protection hidden="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3" fillId="0" borderId="1" xfId="0" applyFont="1" applyBorder="1" applyAlignment="1">
      <alignment horizontal="center" vertical="top"/>
    </xf>
    <xf numFmtId="14" fontId="3" fillId="0" borderId="1" xfId="0" applyNumberFormat="1" applyFont="1" applyBorder="1" applyAlignment="1">
      <alignment horizontal="center" vertical="top"/>
    </xf>
    <xf numFmtId="0" fontId="3" fillId="0" borderId="0" xfId="0" applyFont="1"/>
    <xf numFmtId="0" fontId="10" fillId="0" borderId="1" xfId="1" applyFont="1" applyBorder="1" applyAlignment="1">
      <alignment horizontal="center" vertical="top" wrapText="1"/>
    </xf>
    <xf numFmtId="0" fontId="10" fillId="0" borderId="1" xfId="1" applyFont="1" applyFill="1" applyBorder="1" applyAlignment="1">
      <alignment horizontal="center" vertical="top" wrapText="1"/>
    </xf>
    <xf numFmtId="0" fontId="9" fillId="0" borderId="1" xfId="0" applyFont="1" applyBorder="1" applyAlignment="1">
      <alignment horizontal="center" vertical="top"/>
    </xf>
    <xf numFmtId="0" fontId="2" fillId="0" borderId="0" xfId="0" applyFont="1" applyBorder="1"/>
    <xf numFmtId="0" fontId="5"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5" fillId="0" borderId="2" xfId="0" applyFont="1" applyBorder="1" applyAlignment="1">
      <alignment horizontal="center" vertical="top" wrapText="1"/>
    </xf>
    <xf numFmtId="14" fontId="3" fillId="0" borderId="2" xfId="0" applyNumberFormat="1" applyFont="1" applyBorder="1" applyAlignment="1">
      <alignment horizontal="center" vertical="top" wrapText="1"/>
    </xf>
    <xf numFmtId="0" fontId="10" fillId="0" borderId="2" xfId="1" applyFont="1" applyBorder="1" applyAlignment="1">
      <alignment horizontal="center" vertical="top" wrapText="1"/>
    </xf>
    <xf numFmtId="0" fontId="11" fillId="0" borderId="0" xfId="0" applyFont="1" applyAlignment="1" applyProtection="1">
      <alignment horizontal="center" vertical="center" wrapText="1"/>
      <protection hidden="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5" fillId="0" borderId="3" xfId="0" applyFont="1" applyBorder="1" applyAlignment="1">
      <alignment horizontal="center" vertical="top" wrapText="1"/>
    </xf>
    <xf numFmtId="14" fontId="3" fillId="0" borderId="2" xfId="0" applyNumberFormat="1" applyFont="1" applyBorder="1" applyAlignment="1">
      <alignment horizontal="center" vertical="top" wrapText="1"/>
    </xf>
    <xf numFmtId="14" fontId="3" fillId="0" borderId="4" xfId="0" applyNumberFormat="1" applyFont="1" applyBorder="1" applyAlignment="1">
      <alignment horizontal="center" vertical="top" wrapText="1"/>
    </xf>
    <xf numFmtId="14" fontId="3" fillId="0" borderId="3" xfId="0" applyNumberFormat="1" applyFont="1" applyBorder="1" applyAlignment="1">
      <alignment horizontal="center" vertical="top" wrapText="1"/>
    </xf>
    <xf numFmtId="0" fontId="10" fillId="0" borderId="2" xfId="1" applyFont="1" applyBorder="1" applyAlignment="1">
      <alignment horizontal="center" vertical="top" wrapText="1"/>
    </xf>
    <xf numFmtId="0" fontId="10" fillId="0" borderId="4" xfId="1" applyFont="1" applyBorder="1" applyAlignment="1">
      <alignment horizontal="center" vertical="top" wrapText="1"/>
    </xf>
    <xf numFmtId="0" fontId="10" fillId="0" borderId="3" xfId="1" applyFont="1" applyBorder="1" applyAlignment="1">
      <alignment horizontal="center"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10" fillId="0" borderId="2" xfId="1" applyFont="1" applyFill="1" applyBorder="1" applyAlignment="1">
      <alignment horizontal="center" vertical="top" wrapText="1"/>
    </xf>
    <xf numFmtId="0" fontId="10" fillId="0" borderId="4" xfId="1" applyFont="1" applyFill="1" applyBorder="1" applyAlignment="1">
      <alignment horizontal="center" vertical="top" wrapText="1"/>
    </xf>
    <xf numFmtId="14" fontId="3" fillId="0" borderId="2" xfId="0" applyNumberFormat="1" applyFont="1" applyBorder="1" applyAlignment="1">
      <alignment horizontal="center" vertical="top"/>
    </xf>
    <xf numFmtId="14" fontId="3" fillId="0" borderId="3" xfId="0" applyNumberFormat="1" applyFont="1" applyBorder="1" applyAlignment="1">
      <alignment horizontal="center" vertical="top"/>
    </xf>
    <xf numFmtId="0" fontId="9" fillId="0" borderId="2" xfId="0" applyFont="1" applyBorder="1" applyAlignment="1">
      <alignment horizontal="center" vertical="top"/>
    </xf>
    <xf numFmtId="0" fontId="9" fillId="0" borderId="3" xfId="0" applyFont="1" applyBorder="1" applyAlignment="1">
      <alignment horizontal="center" vertical="top"/>
    </xf>
    <xf numFmtId="14" fontId="3" fillId="0" borderId="4" xfId="0" applyNumberFormat="1" applyFont="1" applyBorder="1" applyAlignment="1">
      <alignment horizontal="center" vertical="top"/>
    </xf>
    <xf numFmtId="0" fontId="3" fillId="0" borderId="4" xfId="0" applyFont="1" applyBorder="1" applyAlignment="1">
      <alignment horizontal="center" vertical="top"/>
    </xf>
    <xf numFmtId="0" fontId="5" fillId="0" borderId="1" xfId="0" applyFont="1" applyBorder="1" applyAlignment="1">
      <alignment horizontal="center" vertical="top" wrapText="1"/>
    </xf>
    <xf numFmtId="14" fontId="3" fillId="0" borderId="1" xfId="0" applyNumberFormat="1" applyFont="1" applyBorder="1" applyAlignment="1">
      <alignment horizontal="center" vertical="top"/>
    </xf>
    <xf numFmtId="0" fontId="12" fillId="0" borderId="0" xfId="0" applyFont="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pravo.gov.ru/proxy/ips/?searchres=&amp;bpas=cd00000&amp;intelsearch=%EF%F0%E8%EA%E0%E7+%EC%E8%ED%F4%E8%ED%E0+%F0%EE%F1%F1%E8%E8+%EE%F2+09.11.2016+N+207%ED&amp;sort=-1" TargetMode="External"/><Relationship Id="rId21" Type="http://schemas.openxmlformats.org/officeDocument/2006/relationships/hyperlink" Target="http://pravo.gov.ru/proxy/ips/?searchres=&amp;bpas=cd00000&amp;intelsearch=%EF%F0%E8%EA%E0%E7+%EC%E8%ED%F4%E8%ED%E0+%F0%EE%F1%F1%E8%E8+%EE%F2+09.01.2019+N+2%ED&amp;sort=-1" TargetMode="External"/><Relationship Id="rId42" Type="http://schemas.openxmlformats.org/officeDocument/2006/relationships/hyperlink" Target="http://pravo.gov.ru/proxy/ips/?searchres=&amp;bpas=cd00000&amp;intelsearch=%EF%F0%E8%EA%E0%E7+%EC%E8%ED%F4%E8%ED%E0+%F0%EE%F1%F1%E8%E8+%EE%F2+09.01.2019+N+2%ED&amp;sort=-1" TargetMode="External"/><Relationship Id="rId63" Type="http://schemas.openxmlformats.org/officeDocument/2006/relationships/hyperlink" Target="http://pravo.gov.ru/proxy/ips/?searchres=&amp;bpas=cd00000&amp;intelsearch=%EF%F0%E8%EA%E0%E7+%EC%E8%ED%F4%E8%ED%E0+%F0%EE%F1%F1%E8%E8+%EE%F2+09.01.2019+N+2%ED&amp;sort=-1" TargetMode="External"/><Relationship Id="rId84" Type="http://schemas.openxmlformats.org/officeDocument/2006/relationships/hyperlink" Target="http://pravo.gov.ru/proxy/ips/?searchres=&amp;bpas=cd00000&amp;intelsearch=%EF%F0%E8%EA%E0%E7+%EC%E8%ED%F4%E8%ED%E0+%F0%EE%F1%F1%E8%E8+%EE%F2+09.01.2019+N+2%ED&amp;sort=-1" TargetMode="External"/><Relationship Id="rId138" Type="http://schemas.openxmlformats.org/officeDocument/2006/relationships/hyperlink" Target="http://pravo.gov.ru/proxy/ips/?searchres=&amp;bpas=cd00000&amp;intelsearch=%EF%F0%E8%EA%E0%E7+%EC%E8%ED%F4%E8%ED%E0+%F0%EE%F1%F1%E8%E8+%EE%F2+09.11.2016+N+207%ED&amp;sort=-1" TargetMode="External"/><Relationship Id="rId159" Type="http://schemas.openxmlformats.org/officeDocument/2006/relationships/hyperlink" Target="http://pravo.gov.ru/proxy/ips/?searchres=&amp;bpas=cd00000&amp;intelsearch=%EF%F0%E8%EA%E0%E7+%EC%E8%ED%F4%E8%ED%E0+%F0%EE%F1%F1%E8%E8+%EE%F2+24.10.2016+N+192%ED&amp;sort=-1" TargetMode="External"/><Relationship Id="rId170" Type="http://schemas.openxmlformats.org/officeDocument/2006/relationships/hyperlink" Target="http://pravo.gov.ru/proxy/ips/?searchres=&amp;bpas=cd00000&amp;intelsearch=%EF%F0%E8%EA%E0%E7+%EC%E8%ED%F4%E8%ED%E0+%F0%EE%F1%F1%E8%E8+%EE%F2+24.10.2016+N+192%ED&amp;sort=-1" TargetMode="External"/><Relationship Id="rId191" Type="http://schemas.openxmlformats.org/officeDocument/2006/relationships/hyperlink" Target="http://pravo.gov.ru/proxy/ips/?searchres=&amp;bpas=cd00000&amp;intelsearch=%EF%F0%E8%EA%E0%E7+%EC%E8%ED%F4%E8%ED%E0+%F0%EE%F1%F1%E8%E8+%EE%F2+24.10.2016+N+192%ED&amp;sort=-1" TargetMode="External"/><Relationship Id="rId205" Type="http://schemas.openxmlformats.org/officeDocument/2006/relationships/hyperlink" Target="http://pravo.gov.ru/proxy/ips/?searchres=&amp;bpas=cd00000&amp;intelsearch=%CE%E1+%F3%F2%E2%E5%F0%E6%E4%E5%ED%E8%E8+%F4%E5%E4%E5%F0%E0%EB%FC%ED%FB%F5+%F1%F2%E0%ED%E4%E0%F0%F2%EE%E2+%E0%F3%E4%E8%F2%EE%F0%F1%EA%EE%E9+%E4%E5%FF%F2%E5%EB%FC%ED%EE%F1%F2%E8&amp;sort=-1" TargetMode="External"/><Relationship Id="rId226"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7"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07" Type="http://schemas.openxmlformats.org/officeDocument/2006/relationships/hyperlink" Target="http://pravo.gov.ru/proxy/ips/?searchres=&amp;bpas=cd00000&amp;intelsearch=%EF%F0%E8%EA%E0%E7+%EC%E8%ED%F4%E8%ED%E0+%F0%EE%F1%F1%E8%E8+%EE%F2+09.01.2019+N+2%ED&amp;sort=-1" TargetMode="External"/><Relationship Id="rId268" Type="http://schemas.openxmlformats.org/officeDocument/2006/relationships/hyperlink" Target="http://pravo.gov.ru/proxy/ips/?searchres=&amp;bpas=cd00000&amp;intelsearch=%EE%E1+%E0%F3%E4%E8%F2%EE%F0%F1%EA%EE%E9+%E4%E5%FF%F2%E5%EB%FC%ED%EE%F1%F2%E8&amp;sort=-1" TargetMode="External"/><Relationship Id="rId11" Type="http://schemas.openxmlformats.org/officeDocument/2006/relationships/hyperlink" Target="http://pravo.gov.ru/proxy/ips/?searchres=&amp;bpas=cd00000&amp;intelsearch=%EF%F0%E8%EA%E0%E7+%EC%E8%ED%F4%E8%ED%E0+%F0%EE%F1%F1%E8%E8+%EE%F2+09.11.2021+N+172%ED&amp;sort=-1" TargetMode="External"/><Relationship Id="rId32" Type="http://schemas.openxmlformats.org/officeDocument/2006/relationships/hyperlink" Target="http://pravo.gov.ru/proxy/ips/?searchres=&amp;bpas=cd00000&amp;intelsearch=%EF%F0%E8%EA%E0%E7+%EC%E8%ED%F4%E8%ED%E0+%F0%EE%F1%F1%E8%E8+%EE%F2+09.01.2019+N+2%ED&amp;sort=-1" TargetMode="External"/><Relationship Id="rId53" Type="http://schemas.openxmlformats.org/officeDocument/2006/relationships/hyperlink" Target="http://pravo.gov.ru/proxy/ips/?searchres=&amp;bpas=cd00000&amp;intelsearch=%EF%F0%E8%EA%E0%E7+%EC%E8%ED%F4%E8%ED%E0+%F0%EE%F1%F1%E8%E8+%EE%F2+09.01.2019+N+2%ED&amp;sort=-1" TargetMode="External"/><Relationship Id="rId74" Type="http://schemas.openxmlformats.org/officeDocument/2006/relationships/hyperlink" Target="http://pravo.gov.ru/proxy/ips/?searchres=&amp;bpas=cd00000&amp;intelsearch=%EF%F0%E8%EA%E0%E7+%EC%E8%ED%F4%E8%ED%E0+%F0%EE%F1%F1%E8%E8+%EE%F2+09.01.2019+N+2%ED&amp;sort=-1" TargetMode="External"/><Relationship Id="rId128" Type="http://schemas.openxmlformats.org/officeDocument/2006/relationships/hyperlink" Target="http://pravo.gov.ru/proxy/ips/?searchres=&amp;bpas=cd00000&amp;intelsearch=%EF%F0%E8%EA%E0%E7+%EC%E8%ED%F4%E8%ED%E0+%F0%EE%F1%F1%E8%E8+%EE%F2+09.11.2016+N+207%ED&amp;sort=-1" TargetMode="External"/><Relationship Id="rId149" Type="http://schemas.openxmlformats.org/officeDocument/2006/relationships/hyperlink" Target="http://pravo.gov.ru/proxy/ips/?searchres=&amp;bpas=cd00000&amp;intelsearch=%EF%F0%E8%EA%E0%E7+%EC%E8%ED%F4%E8%ED%E0+%F0%EE%F1%F1%E8%E8+%EE%F2+24.10.2016+N+192%ED&amp;sort=-1" TargetMode="External"/><Relationship Id="rId5" Type="http://schemas.openxmlformats.org/officeDocument/2006/relationships/hyperlink" Target="http://pravo.gov.ru/proxy/ips/?searchres=&amp;bpas=cd00000&amp;intelsearch=%CE%E1+%F3%F2%E2%E5%F0%E6%E4%E5%ED%E8%E8+%F4%E5%E4%E5%F0%E0%EB%FC%ED%FB%F5+%EF%F0%E0%E2%E8%EB+%28%F1%F2%E0%ED%E4%E0%F0%F2%EE%E2%29+%E0%F3%E4%E8%F2%EE%F0%F1%EA%EE%E9+%E4%E5%FF%F2%E5%EB%FC%252" TargetMode="External"/><Relationship Id="rId95" Type="http://schemas.openxmlformats.org/officeDocument/2006/relationships/hyperlink" Target="http://pravo.gov.ru/proxy/ips/?searchres=&amp;bpas=cd00000&amp;intelsearch=%EF%F0%E8%EA%E0%E7+%EC%E8%ED%F4%E8%ED%E0+%F0%EE%F1%F1%E8%E8+%EE%F2+09.01.2019+N+2%ED&amp;sort=-1" TargetMode="External"/><Relationship Id="rId160" Type="http://schemas.openxmlformats.org/officeDocument/2006/relationships/hyperlink" Target="http://pravo.gov.ru/proxy/ips/?searchres=&amp;bpas=cd00000&amp;intelsearch=%EF%F0%E8%EA%E0%E7+%EC%E8%ED%F4%E8%ED%E0+%F0%EE%F1%F1%E8%E8+%EE%F2+24.10.2016+N+192%ED&amp;sort=-1" TargetMode="External"/><Relationship Id="rId181" Type="http://schemas.openxmlformats.org/officeDocument/2006/relationships/hyperlink" Target="http://pravo.gov.ru/proxy/ips/?searchres=&amp;bpas=cd00000&amp;intelsearch=%EF%F0%E8%EA%E0%E7+%EC%E8%ED%F4%E8%ED%E0+%F0%EE%F1%F1%E8%E8+%EE%F2+24.10.2016+N+192%ED&amp;sort=-1" TargetMode="External"/><Relationship Id="rId216"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7"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8"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2" Type="http://schemas.openxmlformats.org/officeDocument/2006/relationships/hyperlink" Target="http://pravo.gov.ru/proxy/ips/?searchres=&amp;bpas=cd00000&amp;intelsearch=%EF%F0%E8%EA%E0%E7+%EC%E8%ED%F4%E8%ED%E0+%F0%EE%F1%F1%E8%E8+%EE%F2+09.01.2019+N+2%ED&amp;sort=-1" TargetMode="External"/><Relationship Id="rId43" Type="http://schemas.openxmlformats.org/officeDocument/2006/relationships/hyperlink" Target="http://pravo.gov.ru/proxy/ips/?searchres=&amp;bpas=cd00000&amp;intelsearch=%EF%F0%E8%EA%E0%E7+%EC%E8%ED%F4%E8%ED%E0+%F0%EE%F1%F1%E8%E8+%EE%F2+09.01.2019+N+2%ED&amp;sort=-1" TargetMode="External"/><Relationship Id="rId64" Type="http://schemas.openxmlformats.org/officeDocument/2006/relationships/hyperlink" Target="http://pravo.gov.ru/proxy/ips/?searchres=&amp;bpas=cd00000&amp;intelsearch=%EF%F0%E8%EA%E0%E7+%EC%E8%ED%F4%E8%ED%E0+%F0%EE%F1%F1%E8%E8+%EE%F2+09.01.2019+N+2%ED&amp;sort=-1" TargetMode="External"/><Relationship Id="rId118" Type="http://schemas.openxmlformats.org/officeDocument/2006/relationships/hyperlink" Target="http://pravo.gov.ru/proxy/ips/?searchres=&amp;bpas=cd00000&amp;intelsearch=%EF%F0%E8%EA%E0%E7+%EC%E8%ED%F4%E8%ED%E0+%F0%EE%F1%F1%E8%E8+%EE%F2+09.11.2016+N+207%ED&amp;sort=-1" TargetMode="External"/><Relationship Id="rId139" Type="http://schemas.openxmlformats.org/officeDocument/2006/relationships/hyperlink" Target="http://pravo.gov.ru/proxy/ips/?searchres=&amp;bpas=cd00000&amp;intelsearch=%EF%F0%E8%EA%E0%E7+%EC%E8%ED%F4%E8%ED%E0+%F0%EE%F1%F1%E8%E8+%EE%F2+09.11.2016+N+207%ED&amp;sort=-1" TargetMode="External"/><Relationship Id="rId85" Type="http://schemas.openxmlformats.org/officeDocument/2006/relationships/hyperlink" Target="http://pravo.gov.ru/proxy/ips/?searchres=&amp;bpas=cd00000&amp;intelsearch=%EF%F0%E8%EA%E0%E7+%EC%E8%ED%F4%E8%ED%E0+%F0%EE%F1%F1%E8%E8+%EE%F2+09.01.2019+N+2%ED&amp;sort=-1" TargetMode="External"/><Relationship Id="rId150" Type="http://schemas.openxmlformats.org/officeDocument/2006/relationships/hyperlink" Target="http://pravo.gov.ru/proxy/ips/?searchres=&amp;bpas=cd00000&amp;intelsearch=%EF%F0%E8%EA%E0%E7+%EC%E8%ED%F4%E8%ED%E0+%F0%EE%F1%F1%E8%E8+%EE%F2+24.10.2016+N+192%ED&amp;sort=-1" TargetMode="External"/><Relationship Id="rId171" Type="http://schemas.openxmlformats.org/officeDocument/2006/relationships/hyperlink" Target="http://pravo.gov.ru/proxy/ips/?searchres=&amp;bpas=cd00000&amp;intelsearch=%EF%F0%E8%EA%E0%E7+%EC%E8%ED%F4%E8%ED%E0+%F0%EE%F1%F1%E8%E8+%EE%F2+24.10.2016+N+192%ED&amp;sort=-1" TargetMode="External"/><Relationship Id="rId192" Type="http://schemas.openxmlformats.org/officeDocument/2006/relationships/hyperlink" Target="http://pravo.gov.ru/proxy/ips/?searchres=&amp;bpas=cd00000&amp;intelsearch=%EF%F0%E8%EA%E0%E7+%EC%E8%ED%F4%E8%ED%E0+%F0%EE%F1%F1%E8%E8+%EE%F2+24.10.2016+N+192%ED&amp;sort=-1" TargetMode="External"/><Relationship Id="rId206" Type="http://schemas.openxmlformats.org/officeDocument/2006/relationships/hyperlink" Target="http://pravo.gov.ru/proxy/ips/?searchres=&amp;bpas=cd00000&amp;intelsearch=%CE%E1+%F3%F2%E2%E5%F0%E6%E4%E5%ED%E8%E8+%F4%E5%E4%E5%F0%E0%EB%FC%ED%FB%F5+%F1%F2%E0%ED%E4%E0%F0%F2%EE%E2+%E0%F3%E4%E8%F2%EE%F0%F1%EA%EE%E9+%E4%E5%FF%F2%E5%EB%FC%ED%EE%F1%F2%E8&amp;sort=-1" TargetMode="External"/><Relationship Id="rId227"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8"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9" Type="http://schemas.openxmlformats.org/officeDocument/2006/relationships/hyperlink" Target="http://pravo.gov.ru/proxy/ips/?searchres=&amp;bpas=cd00000&amp;intelsearch=%EE%E1+%E0%F3%E4%E8%F2%EE%F0%F1%EA%EE%E9+%E4%E5%FF%F2%E5%EB%FC%ED%EE%F1%F2%E8&amp;sort=-1" TargetMode="External"/><Relationship Id="rId12" Type="http://schemas.openxmlformats.org/officeDocument/2006/relationships/hyperlink" Target="http://pravo.gov.ru/proxy/ips/?searchres=&amp;bpas=cd00000&amp;intelsearch=%EF%F0%E8%EA%E0%E7+%EC%E8%ED%F4%E8%ED%E0+%F0%EE%F1%F1%E8%E8+%EE%F2+09.11.2021+N+172%ED&amp;sort=-1" TargetMode="External"/><Relationship Id="rId33" Type="http://schemas.openxmlformats.org/officeDocument/2006/relationships/hyperlink" Target="http://pravo.gov.ru/proxy/ips/?searchres=&amp;bpas=cd00000&amp;intelsearch=%EF%F0%E8%EA%E0%E7+%EC%E8%ED%F4%E8%ED%E0+%F0%EE%F1%F1%E8%E8+%EE%F2+09.01.2019+N+2%ED&amp;sort=-1" TargetMode="External"/><Relationship Id="rId108" Type="http://schemas.openxmlformats.org/officeDocument/2006/relationships/hyperlink" Target="http://pravo.gov.ru/proxy/ips/?searchres=&amp;bpas=cd00000&amp;intelsearch=%EF%F0%E8%EA%E0%E7+%EC%E8%ED%F4%E8%ED%E0+%F0%EE%F1%F1%E8%E8+%EE%F2+09.01.2019+N+2%ED&amp;sort=-1" TargetMode="External"/><Relationship Id="rId129" Type="http://schemas.openxmlformats.org/officeDocument/2006/relationships/hyperlink" Target="http://pravo.gov.ru/proxy/ips/?searchres=&amp;bpas=cd00000&amp;intelsearch=%EF%F0%E8%EA%E0%E7+%EC%E8%ED%F4%E8%ED%E0+%F0%EE%F1%F1%E8%E8+%EE%F2+09.11.2016+N+207%ED&amp;sort=-1" TargetMode="External"/><Relationship Id="rId54" Type="http://schemas.openxmlformats.org/officeDocument/2006/relationships/hyperlink" Target="http://pravo.gov.ru/proxy/ips/?searchres=&amp;bpas=cd00000&amp;intelsearch=%EF%F0%E8%EA%E0%E7+%EC%E8%ED%F4%E8%ED%E0+%F0%EE%F1%F1%E8%E8+%EE%F2+09.01.2019+N+2%ED&amp;sort=-1" TargetMode="External"/><Relationship Id="rId75" Type="http://schemas.openxmlformats.org/officeDocument/2006/relationships/hyperlink" Target="http://pravo.gov.ru/proxy/ips/?searchres=&amp;bpas=cd00000&amp;intelsearch=%EF%F0%E8%EA%E0%E7+%EC%E8%ED%F4%E8%ED%E0+%F0%EE%F1%F1%E8%E8+%EE%F2+09.01.2019+N+2%ED&amp;sort=-1" TargetMode="External"/><Relationship Id="rId96" Type="http://schemas.openxmlformats.org/officeDocument/2006/relationships/hyperlink" Target="http://pravo.gov.ru/proxy/ips/?searchres=&amp;bpas=cd00000&amp;intelsearch=%EF%F0%E8%EA%E0%E7+%EC%E8%ED%F4%E8%ED%E0+%F0%EE%F1%F1%E8%E8+%EE%F2+09.01.2019+N+2%ED&amp;sort=-1" TargetMode="External"/><Relationship Id="rId140" Type="http://schemas.openxmlformats.org/officeDocument/2006/relationships/hyperlink" Target="http://pravo.gov.ru/proxy/ips/?searchres=&amp;bpas=cd00000&amp;intelsearch=%EF%F0%E8%EA%E0%E7+%EC%E8%ED%F4%E8%ED%E0+%F0%EE%F1%F1%E8%E8+%EE%F2+09.11.2016+N+207%ED&amp;sort=-1" TargetMode="External"/><Relationship Id="rId161" Type="http://schemas.openxmlformats.org/officeDocument/2006/relationships/hyperlink" Target="http://pravo.gov.ru/proxy/ips/?searchres=&amp;bpas=cd00000&amp;intelsearch=%EF%F0%E8%EA%E0%E7+%EC%E8%ED%F4%E8%ED%E0+%F0%EE%F1%F1%E8%E8+%EE%F2+24.10.2016+N+192%ED&amp;sort=-1" TargetMode="External"/><Relationship Id="rId182" Type="http://schemas.openxmlformats.org/officeDocument/2006/relationships/hyperlink" Target="http://pravo.gov.ru/proxy/ips/?searchres=&amp;bpas=cd00000&amp;intelsearch=%EF%F0%E8%EA%E0%E7+%EC%E8%ED%F4%E8%ED%E0+%F0%EE%F1%F1%E8%E8+%EE%F2+24.10.2016+N+192%ED&amp;sort=-1" TargetMode="External"/><Relationship Id="rId217"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6" Type="http://schemas.openxmlformats.org/officeDocument/2006/relationships/hyperlink" Target="http://pravo.gov.ru/proxy/ips/?searchres=&amp;bpas=cd00000&amp;intelsearch=%CE%E1+%F3%F2%E2%E5%F0%E6%E4%E5%ED%E8%E8+%F4%E5%E4%E5%F0%E0%EB%FC%ED%FB%F5+%EF%F0%E0%E2%E8%EB+%28%F1%F2%E0%ED%E4%E0%F0%F2%EE%E2%29+%E0%F3%E4%E8%F2%EE%F0%F1%EA%EE%E9+%E4%E5%FF%F2%E5%EB%FC%252" TargetMode="External"/><Relationship Id="rId238"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9"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 Type="http://schemas.openxmlformats.org/officeDocument/2006/relationships/hyperlink" Target="http://pravo.gov.ru/proxy/ips/?searchres=&amp;bpas=cd00000&amp;intelsearch=%EF%F0%E8%EA%E0%E7+%EC%E8%ED%F4%E8%ED%E0+%F0%EE%F1%F1%E8%E8+%EE%F2+09.01.2019+N+2%ED&amp;sort=-1" TargetMode="External"/><Relationship Id="rId119" Type="http://schemas.openxmlformats.org/officeDocument/2006/relationships/hyperlink" Target="http://pravo.gov.ru/proxy/ips/?searchres=&amp;bpas=cd00000&amp;intelsearch=%EF%F0%E8%EA%E0%E7+%EC%E8%ED%F4%E8%ED%E0+%F0%EE%F1%F1%E8%E8+%EE%F2+09.11.2016+N+207%ED&amp;sort=-1" TargetMode="External"/><Relationship Id="rId270" Type="http://schemas.openxmlformats.org/officeDocument/2006/relationships/hyperlink" Target="http://pravo.gov.ru/proxy/ips/?searchres=&amp;bpas=cd00000&amp;intelsearch=%D4%E5%E4%E5%F0%E0%EB%FC%ED%FB%E9+%E7%E0%EA%EE%ED+%EE%F2+7+%E0%E2%E3%F3%F1%F2%E0+2001+%E3.&amp;sort=-1" TargetMode="External"/><Relationship Id="rId44" Type="http://schemas.openxmlformats.org/officeDocument/2006/relationships/hyperlink" Target="http://pravo.gov.ru/proxy/ips/?searchres=&amp;bpas=cd00000&amp;intelsearch=%EF%F0%E8%EA%E0%E7+%EC%E8%ED%F4%E8%ED%E0+%F0%EE%F1%F1%E8%E8+%EE%F2+09.01.2019+N+2%ED&amp;sort=-1" TargetMode="External"/><Relationship Id="rId60" Type="http://schemas.openxmlformats.org/officeDocument/2006/relationships/hyperlink" Target="http://pravo.gov.ru/proxy/ips/?searchres=&amp;bpas=cd00000&amp;intelsearch=%EF%F0%E8%EA%E0%E7+%EC%E8%ED%F4%E8%ED%E0+%F0%EE%F1%F1%E8%E8+%EE%F2+09.01.2019+N+2%ED&amp;sort=-1" TargetMode="External"/><Relationship Id="rId65" Type="http://schemas.openxmlformats.org/officeDocument/2006/relationships/hyperlink" Target="http://pravo.gov.ru/proxy/ips/?searchres=&amp;bpas=cd00000&amp;intelsearch=%EF%F0%E8%EA%E0%E7+%EC%E8%ED%F4%E8%ED%E0+%F0%EE%F1%F1%E8%E8+%EE%F2+09.01.2019+N+2%ED&amp;sort=-1" TargetMode="External"/><Relationship Id="rId81" Type="http://schemas.openxmlformats.org/officeDocument/2006/relationships/hyperlink" Target="http://pravo.gov.ru/proxy/ips/?searchres=&amp;bpas=cd00000&amp;intelsearch=%EF%F0%E8%EA%E0%E7+%EC%E8%ED%F4%E8%ED%E0+%F0%EE%F1%F1%E8%E8+%EE%F2+09.01.2019+N+2%ED&amp;sort=-1" TargetMode="External"/><Relationship Id="rId86" Type="http://schemas.openxmlformats.org/officeDocument/2006/relationships/hyperlink" Target="http://pravo.gov.ru/proxy/ips/?searchres=&amp;bpas=cd00000&amp;intelsearch=%EF%F0%E8%EA%E0%E7+%EC%E8%ED%F4%E8%ED%E0+%F0%EE%F1%F1%E8%E8+%EE%F2+09.01.2019+N+2%ED&amp;sort=-1" TargetMode="External"/><Relationship Id="rId130" Type="http://schemas.openxmlformats.org/officeDocument/2006/relationships/hyperlink" Target="http://pravo.gov.ru/proxy/ips/?searchres=&amp;bpas=cd00000&amp;intelsearch=%EF%F0%E8%EA%E0%E7+%EC%E8%ED%F4%E8%ED%E0+%F0%EE%F1%F1%E8%E8+%EE%F2+09.11.2016+N+207%ED&amp;sort=-1" TargetMode="External"/><Relationship Id="rId135" Type="http://schemas.openxmlformats.org/officeDocument/2006/relationships/hyperlink" Target="http://pravo.gov.ru/proxy/ips/?searchres=&amp;bpas=cd00000&amp;intelsearch=%EF%F0%E8%EA%E0%E7+%EC%E8%ED%F4%E8%ED%E0+%F0%EE%F1%F1%E8%E8+%EE%F2+09.11.2016+N+207%ED&amp;sort=-1" TargetMode="External"/><Relationship Id="rId151" Type="http://schemas.openxmlformats.org/officeDocument/2006/relationships/hyperlink" Target="http://pravo.gov.ru/proxy/ips/?searchres=&amp;bpas=cd00000&amp;intelsearch=%EF%F0%E8%EA%E0%E7+%EC%E8%ED%F4%E8%ED%E0+%F0%EE%F1%F1%E8%E8+%EE%F2+24.10.2016+N+192%ED&amp;sort=-1" TargetMode="External"/><Relationship Id="rId156" Type="http://schemas.openxmlformats.org/officeDocument/2006/relationships/hyperlink" Target="http://pravo.gov.ru/proxy/ips/?searchres=&amp;bpas=cd00000&amp;intelsearch=%EF%F0%E8%EA%E0%E7+%EC%E8%ED%F4%E8%ED%E0+%F0%EE%F1%F1%E8%E8+%EE%F2+24.10.2016+N+192%ED&amp;sort=-1" TargetMode="External"/><Relationship Id="rId177" Type="http://schemas.openxmlformats.org/officeDocument/2006/relationships/hyperlink" Target="http://pravo.gov.ru/proxy/ips/?searchres=&amp;bpas=cd00000&amp;intelsearch=%EF%F0%E8%EA%E0%E7+%EC%E8%ED%F4%E8%ED%E0+%F0%EE%F1%F1%E8%E8+%EE%F2+24.10.2016+N+192%ED&amp;sort=-1" TargetMode="External"/><Relationship Id="rId198" Type="http://schemas.openxmlformats.org/officeDocument/2006/relationships/hyperlink" Target="http://pravo.gov.ru/proxy/ips/?searchres=&amp;bpas=cd00000&amp;intelsearch=%EF%F0%E8%EA%E0%E7+%EC%E8%ED%F4%E8%ED%E0+%F0%EE%F1%F1%E8%E8+%EE%F2+24.10.2016+N+192%ED&amp;sort=-1" TargetMode="External"/><Relationship Id="rId172" Type="http://schemas.openxmlformats.org/officeDocument/2006/relationships/hyperlink" Target="http://pravo.gov.ru/proxy/ips/?searchres=&amp;bpas=cd00000&amp;intelsearch=%EF%F0%E8%EA%E0%E7+%EC%E8%ED%F4%E8%ED%E0+%F0%EE%F1%F1%E8%E8+%EE%F2+24.10.2016+N+192%ED&amp;sort=-1" TargetMode="External"/><Relationship Id="rId193" Type="http://schemas.openxmlformats.org/officeDocument/2006/relationships/hyperlink" Target="http://pravo.gov.ru/proxy/ips/?searchres=&amp;bpas=cd00000&amp;intelsearch=%EF%F0%E8%EA%E0%E7+%EC%E8%ED%F4%E8%ED%E0+%F0%EE%F1%F1%E8%E8+%EE%F2+24.10.2016+N+192%ED&amp;sort=-1" TargetMode="External"/><Relationship Id="rId202" Type="http://schemas.openxmlformats.org/officeDocument/2006/relationships/hyperlink" Target="http://pravo.gov.ru/proxy/ips/?searchres=&amp;bpas=cd00000&amp;intelsearch=%EF%F0%E8%EA%E0%E7+%EC%E8%ED%F4%E8%ED%E0+%F0%EE%F1%F1%E8%E8+%EE%F2+24.10.2016+N+192%ED&amp;sort=-1" TargetMode="External"/><Relationship Id="rId207" Type="http://schemas.openxmlformats.org/officeDocument/2006/relationships/hyperlink" Target="http://pravo.gov.ru/proxy/ips/?searchres=&amp;bpas=cd00000&amp;intelsearch=%CE%E1+%F3%F2%E2%E5%F0%E6%E4%E5%ED%E8%E8+%F4%E5%E4%E5%F0%E0%EB%FC%ED%FB%F5+%F1%F2%E0%ED%E4%E0%F0%F2%EE%E2+%E0%F3%E4%E8%F2%EE%F0%F1%EA%EE%E9+%E4%E5%FF%F2%E5%EB%FC%ED%EE%F1%F2%E8&amp;sort=-1" TargetMode="External"/><Relationship Id="rId223"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28"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9"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3" Type="http://schemas.openxmlformats.org/officeDocument/2006/relationships/hyperlink" Target="http://pravo.gov.ru/proxy/ips/?searchres=&amp;bpas=cd00000&amp;intelsearch=%EF%F0%E8%EA%E0%E7+%EC%E8%ED%F4%E8%ED%E0+%F0%EE%F1%F1%E8%E8+%EE%F2+30.12.2020+N+335%ED&amp;sort=-1" TargetMode="External"/><Relationship Id="rId18" Type="http://schemas.openxmlformats.org/officeDocument/2006/relationships/hyperlink" Target="http://pravo.gov.ru/proxy/ips/?searchres=&amp;bpas=cd00000&amp;intelsearch=%EF%F0%E8%EA%E0%E7+%EC%E8%ED%F4%E8%ED%E0+%F0%EE%F1%F1%E8%E8+%EE%F2+09.01.2019+N+2%ED&amp;sort=-1" TargetMode="External"/><Relationship Id="rId39" Type="http://schemas.openxmlformats.org/officeDocument/2006/relationships/hyperlink" Target="http://pravo.gov.ru/proxy/ips/?searchres=&amp;bpas=cd00000&amp;intelsearch=%EF%F0%E8%EA%E0%E7+%EC%E8%ED%F4%E8%ED%E0+%F0%EE%F1%F1%E8%E8+%EE%F2+09.01.2019+N+2%ED&amp;sort=-1" TargetMode="External"/><Relationship Id="rId109" Type="http://schemas.openxmlformats.org/officeDocument/2006/relationships/hyperlink" Target="http://pravo.gov.ru/proxy/ips/?searchres=&amp;bpas=cd00000&amp;intelsearch=%EF%F0%E8%EA%E0%E7+%EC%E8%ED%F4%E8%ED%E0+%F0%EE%F1%F1%E8%E8+%EE%F2+09.01.2019+N+2%ED&amp;sort=-1" TargetMode="External"/><Relationship Id="rId260"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5"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34" Type="http://schemas.openxmlformats.org/officeDocument/2006/relationships/hyperlink" Target="http://pravo.gov.ru/proxy/ips/?searchres=&amp;bpas=cd00000&amp;intelsearch=%EF%F0%E8%EA%E0%E7+%EC%E8%ED%F4%E8%ED%E0+%F0%EE%F1%F1%E8%E8+%EE%F2+09.01.2019+N+2%ED&amp;sort=-1" TargetMode="External"/><Relationship Id="rId50" Type="http://schemas.openxmlformats.org/officeDocument/2006/relationships/hyperlink" Target="http://pravo.gov.ru/proxy/ips/?searchres=&amp;bpas=cd00000&amp;intelsearch=%EF%F0%E8%EA%E0%E7+%EC%E8%ED%F4%E8%ED%E0+%F0%EE%F1%F1%E8%E8+%EE%F2+09.01.2019+N+2%ED&amp;sort=-1" TargetMode="External"/><Relationship Id="rId55" Type="http://schemas.openxmlformats.org/officeDocument/2006/relationships/hyperlink" Target="http://pravo.gov.ru/proxy/ips/?searchres=&amp;bpas=cd00000&amp;intelsearch=%EF%F0%E8%EA%E0%E7+%EC%E8%ED%F4%E8%ED%E0+%F0%EE%F1%F1%E8%E8+%EE%F2+09.01.2019+N+2%ED&amp;sort=-1" TargetMode="External"/><Relationship Id="rId76" Type="http://schemas.openxmlformats.org/officeDocument/2006/relationships/hyperlink" Target="http://pravo.gov.ru/proxy/ips/?searchres=&amp;bpas=cd00000&amp;intelsearch=%EF%F0%E8%EA%E0%E7+%EC%E8%ED%F4%E8%ED%E0+%F0%EE%F1%F1%E8%E8+%EE%F2+09.01.2019+N+2%ED&amp;sort=-1" TargetMode="External"/><Relationship Id="rId97" Type="http://schemas.openxmlformats.org/officeDocument/2006/relationships/hyperlink" Target="http://pravo.gov.ru/proxy/ips/?searchres=&amp;bpas=cd00000&amp;intelsearch=%EF%F0%E8%EA%E0%E7+%EC%E8%ED%F4%E8%ED%E0+%F0%EE%F1%F1%E8%E8+%EE%F2+09.01.2019+N+2%ED&amp;sort=-1" TargetMode="External"/><Relationship Id="rId104" Type="http://schemas.openxmlformats.org/officeDocument/2006/relationships/hyperlink" Target="http://pravo.gov.ru/proxy/ips/?searchres=&amp;bpas=cd00000&amp;intelsearch=%EF%F0%E8%EA%E0%E7+%EC%E8%ED%F4%E8%ED%E0+%F0%EE%F1%F1%E8%E8+%EE%F2+09.01.2019+N+2%ED&amp;sort=-1" TargetMode="External"/><Relationship Id="rId120" Type="http://schemas.openxmlformats.org/officeDocument/2006/relationships/hyperlink" Target="http://pravo.gov.ru/proxy/ips/?searchres=&amp;bpas=cd00000&amp;intelsearch=%EF%F0%E8%EA%E0%E7+%EC%E8%ED%F4%E8%ED%E0+%F0%EE%F1%F1%E8%E8+%EE%F2+09.11.2016+N+207%ED&amp;sort=-1" TargetMode="External"/><Relationship Id="rId125" Type="http://schemas.openxmlformats.org/officeDocument/2006/relationships/hyperlink" Target="http://pravo.gov.ru/proxy/ips/?searchres=&amp;bpas=cd00000&amp;intelsearch=%EF%F0%E8%EA%E0%E7+%EC%E8%ED%F4%E8%ED%E0+%F0%EE%F1%F1%E8%E8+%EE%F2+09.11.2016+N+207%ED&amp;sort=-1" TargetMode="External"/><Relationship Id="rId141" Type="http://schemas.openxmlformats.org/officeDocument/2006/relationships/hyperlink" Target="http://pravo.gov.ru/proxy/ips/?searchres=&amp;bpas=cd00000&amp;intelsearch=%EF%F0%E8%EA%E0%E7+%EC%E8%ED%F4%E8%ED%E0+%F0%EE%F1%F1%E8%E8+%EE%F2+09.11.2016+N+207%ED&amp;sort=-1" TargetMode="External"/><Relationship Id="rId146" Type="http://schemas.openxmlformats.org/officeDocument/2006/relationships/hyperlink" Target="http://pravo.gov.ru/proxy/ips/?searchres=&amp;bpas=cd00000&amp;intelsearch=%EF%F0%E8%EA%E0%E7+%EC%E8%ED%F4%E8%ED%E0+%F0%EE%F1%F1%E8%E8+%EE%F2+24.10.2016+N+192%ED&amp;sort=-1" TargetMode="External"/><Relationship Id="rId167" Type="http://schemas.openxmlformats.org/officeDocument/2006/relationships/hyperlink" Target="http://pravo.gov.ru/proxy/ips/?searchres=&amp;bpas=cd00000&amp;intelsearch=%EF%F0%E8%EA%E0%E7+%EC%E8%ED%F4%E8%ED%E0+%F0%EE%F1%F1%E8%E8+%EE%F2+24.10.2016+N+192%ED&amp;sort=-1" TargetMode="External"/><Relationship Id="rId188" Type="http://schemas.openxmlformats.org/officeDocument/2006/relationships/hyperlink" Target="http://pravo.gov.ru/proxy/ips/?searchres=&amp;bpas=cd00000&amp;intelsearch=%EF%F0%E8%EA%E0%E7+%EC%E8%ED%F4%E8%ED%E0+%F0%EE%F1%F1%E8%E8+%EE%F2+24.10.2016+N+192%ED&amp;sort=-1" TargetMode="External"/><Relationship Id="rId7" Type="http://schemas.openxmlformats.org/officeDocument/2006/relationships/hyperlink" Target="http://pravo.gov.ru/proxy/ips/?searchres=&amp;bpas=cd00000&amp;intelsearch=%CE%E1+%F3%F2%E2%E5%F0%E6%E4%E5%ED%E8%E8+%F4%E5%E4%E5%F0%E0%EB%FC%ED%FB%F5+%EF%F0%E0%E2%E8%EB+%28%F1%F2%E0%ED%E4%E0%F0%F2%EE%E2%29+%E0%F3%E4%E8%F2%EE%F0%F1%EA%EE%E9+%E4%E5%FF%F2%E5%EB%FC%252" TargetMode="External"/><Relationship Id="rId71" Type="http://schemas.openxmlformats.org/officeDocument/2006/relationships/hyperlink" Target="http://pravo.gov.ru/proxy/ips/?searchres=&amp;bpas=cd00000&amp;intelsearch=%EF%F0%E8%EA%E0%E7+%EC%E8%ED%F4%E8%ED%E0+%F0%EE%F1%F1%E8%E8+%EE%F2+09.01.2019+N+2%ED&amp;sort=-1" TargetMode="External"/><Relationship Id="rId92" Type="http://schemas.openxmlformats.org/officeDocument/2006/relationships/hyperlink" Target="http://pravo.gov.ru/proxy/ips/?searchres=&amp;bpas=cd00000&amp;intelsearch=%EF%F0%E8%EA%E0%E7+%EC%E8%ED%F4%E8%ED%E0+%F0%EE%F1%F1%E8%E8+%EE%F2+09.01.2019+N+2%ED&amp;sort=-1" TargetMode="External"/><Relationship Id="rId162" Type="http://schemas.openxmlformats.org/officeDocument/2006/relationships/hyperlink" Target="http://pravo.gov.ru/proxy/ips/?searchres=&amp;bpas=cd00000&amp;intelsearch=%EF%F0%E8%EA%E0%E7+%EC%E8%ED%F4%E8%ED%E0+%F0%EE%F1%F1%E8%E8+%EE%F2+24.10.2016+N+192%ED&amp;sort=-1" TargetMode="External"/><Relationship Id="rId183" Type="http://schemas.openxmlformats.org/officeDocument/2006/relationships/hyperlink" Target="http://pravo.gov.ru/proxy/ips/?searchres=&amp;bpas=cd00000&amp;intelsearch=%EF%F0%E8%EA%E0%E7+%EC%E8%ED%F4%E8%ED%E0+%F0%EE%F1%F1%E8%E8+%EE%F2+24.10.2016+N+192%ED&amp;sort=-1" TargetMode="External"/><Relationship Id="rId213"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18"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9"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9" Type="http://schemas.openxmlformats.org/officeDocument/2006/relationships/hyperlink" Target="http://pravo.gov.ru/proxy/ips/?searchres=&amp;bpas=cd00000&amp;intelsearch=%EF%F0%E8%EA%E0%E7+%EC%E8%ED%F4%E8%ED%E0+%F0%EE%F1%F1%E8%E8+%EE%F2+09.01.2019+N+2%ED&amp;sort=-1" TargetMode="External"/><Relationship Id="rId250" Type="http://schemas.openxmlformats.org/officeDocument/2006/relationships/hyperlink" Target="http://pravo.gov.ru/proxy/ips/?searchres=&amp;bpas=cd00000&amp;intelsearch=%CE+%E2%ED%E5%F1%E5%ED%E8%E8+%E4%EE%EF%EE%EB%ED%E5%ED%E8%E9+%E2+%F4%E5%E4%E5%F0%E0%EB%FC%ED%FB%E5+%EF%F0%E0%E2%E8%EB%E0+%28%F1%F2%E0%ED%E4%E0%F0%F2%FB%29+%E0%F3%E4%E8%F2%EE%F0%F1%EA%EE%E9+" TargetMode="External"/><Relationship Id="rId255"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71" Type="http://schemas.openxmlformats.org/officeDocument/2006/relationships/hyperlink" Target="http://pravo.gov.ru/proxy/ips/?searchres=&amp;bpas=cd00000&amp;intelsearch=%D4%E5%E4%E5%F0%E0%EB%FC%ED%FB%E9+%E7%E0%EA%EE%ED+%EE%F2+7+%E0%E2%E3%F3%F1%F2%E0+2001+%E3.&amp;sort=-1" TargetMode="External"/><Relationship Id="rId24" Type="http://schemas.openxmlformats.org/officeDocument/2006/relationships/hyperlink" Target="http://pravo.gov.ru/proxy/ips/?searchres=&amp;bpas=cd00000&amp;intelsearch=%EF%F0%E8%EA%E0%E7+%EC%E8%ED%F4%E8%ED%E0+%F0%EE%F1%F1%E8%E8+%EE%F2+09.01.2019+N+2%ED&amp;sort=-1" TargetMode="External"/><Relationship Id="rId40" Type="http://schemas.openxmlformats.org/officeDocument/2006/relationships/hyperlink" Target="http://pravo.gov.ru/proxy/ips/?searchres=&amp;bpas=cd00000&amp;intelsearch=%EF%F0%E8%EA%E0%E7+%EC%E8%ED%F4%E8%ED%E0+%F0%EE%F1%F1%E8%E8+%EE%F2+09.01.2019+N+2%ED&amp;sort=-1" TargetMode="External"/><Relationship Id="rId45" Type="http://schemas.openxmlformats.org/officeDocument/2006/relationships/hyperlink" Target="http://pravo.gov.ru/proxy/ips/?searchres=&amp;bpas=cd00000&amp;intelsearch=%EF%F0%E8%EA%E0%E7+%EC%E8%ED%F4%E8%ED%E0+%F0%EE%F1%F1%E8%E8+%EE%F2+09.01.2019+N+2%ED&amp;sort=-1" TargetMode="External"/><Relationship Id="rId66" Type="http://schemas.openxmlformats.org/officeDocument/2006/relationships/hyperlink" Target="http://pravo.gov.ru/proxy/ips/?searchres=&amp;bpas=cd00000&amp;intelsearch=%EF%F0%E8%EA%E0%E7+%EC%E8%ED%F4%E8%ED%E0+%F0%EE%F1%F1%E8%E8+%EE%F2+09.01.2019+N+2%ED&amp;sort=-1" TargetMode="External"/><Relationship Id="rId87" Type="http://schemas.openxmlformats.org/officeDocument/2006/relationships/hyperlink" Target="http://pravo.gov.ru/proxy/ips/?searchres=&amp;bpas=cd00000&amp;intelsearch=%EF%F0%E8%EA%E0%E7+%EC%E8%ED%F4%E8%ED%E0+%F0%EE%F1%F1%E8%E8+%EE%F2+09.01.2019+N+2%ED&amp;sort=-1" TargetMode="External"/><Relationship Id="rId110" Type="http://schemas.openxmlformats.org/officeDocument/2006/relationships/hyperlink" Target="http://pravo.gov.ru/proxy/ips/?searchres=&amp;bpas=cd00000&amp;intelsearch=%EF%F0%E8%EA%E0%E7+%EC%E8%ED%F4%E8%ED%E0+%F0%EE%F1%F1%E8%E8+%EE%F2+09.01.2019+N+2%ED&amp;sort=-1" TargetMode="External"/><Relationship Id="rId115" Type="http://schemas.openxmlformats.org/officeDocument/2006/relationships/hyperlink" Target="http://pravo.gov.ru/proxy/ips/?searchres=&amp;bpas=cd00000&amp;intelsearch=%EF%F0%E8%EA%E0%E7+%EC%E8%ED%F4%E8%ED%E0+%F0%EE%F1%F1%E8%E8+%EE%F2+09.11.2016+N+207%ED&amp;sort=-1" TargetMode="External"/><Relationship Id="rId131" Type="http://schemas.openxmlformats.org/officeDocument/2006/relationships/hyperlink" Target="http://pravo.gov.ru/proxy/ips/?searchres=&amp;bpas=cd00000&amp;intelsearch=%EF%F0%E8%EA%E0%E7+%EC%E8%ED%F4%E8%ED%E0+%F0%EE%F1%F1%E8%E8+%EE%F2+09.11.2016+N+207%ED&amp;sort=-1" TargetMode="External"/><Relationship Id="rId136" Type="http://schemas.openxmlformats.org/officeDocument/2006/relationships/hyperlink" Target="http://pravo.gov.ru/proxy/ips/?searchres=&amp;bpas=cd00000&amp;intelsearch=%EF%F0%E8%EA%E0%E7+%EC%E8%ED%F4%E8%ED%E0+%F0%EE%F1%F1%E8%E8+%EE%F2+09.11.2016+N+207%ED&amp;sort=-1" TargetMode="External"/><Relationship Id="rId157" Type="http://schemas.openxmlformats.org/officeDocument/2006/relationships/hyperlink" Target="http://pravo.gov.ru/proxy/ips/?searchres=&amp;bpas=cd00000&amp;intelsearch=%EF%F0%E8%EA%E0%E7+%EC%E8%ED%F4%E8%ED%E0+%F0%EE%F1%F1%E8%E8+%EE%F2+24.10.2016+N+192%ED&amp;sort=-1" TargetMode="External"/><Relationship Id="rId178" Type="http://schemas.openxmlformats.org/officeDocument/2006/relationships/hyperlink" Target="http://pravo.gov.ru/proxy/ips/?searchres=&amp;bpas=cd00000&amp;intelsearch=%EF%F0%E8%EA%E0%E7+%EC%E8%ED%F4%E8%ED%E0+%F0%EE%F1%F1%E8%E8+%EE%F2+24.10.2016+N+192%ED&amp;sort=-1" TargetMode="External"/><Relationship Id="rId61" Type="http://schemas.openxmlformats.org/officeDocument/2006/relationships/hyperlink" Target="http://pravo.gov.ru/proxy/ips/?searchres=&amp;bpas=cd00000&amp;intelsearch=%EF%F0%E8%EA%E0%E7+%EC%E8%ED%F4%E8%ED%E0+%F0%EE%F1%F1%E8%E8+%EE%F2+09.01.2019+N+2%ED&amp;sort=-1" TargetMode="External"/><Relationship Id="rId82" Type="http://schemas.openxmlformats.org/officeDocument/2006/relationships/hyperlink" Target="http://pravo.gov.ru/proxy/ips/?searchres=&amp;bpas=cd00000&amp;intelsearch=%EF%F0%E8%EA%E0%E7+%EC%E8%ED%F4%E8%ED%E0+%F0%EE%F1%F1%E8%E8+%EE%F2+09.01.2019+N+2%ED&amp;sort=-1" TargetMode="External"/><Relationship Id="rId152" Type="http://schemas.openxmlformats.org/officeDocument/2006/relationships/hyperlink" Target="http://pravo.gov.ru/proxy/ips/?searchres=&amp;bpas=cd00000&amp;intelsearch=%EF%F0%E8%EA%E0%E7+%EC%E8%ED%F4%E8%ED%E0+%F0%EE%F1%F1%E8%E8+%EE%F2+24.10.2016+N+192%ED&amp;sort=-1" TargetMode="External"/><Relationship Id="rId173" Type="http://schemas.openxmlformats.org/officeDocument/2006/relationships/hyperlink" Target="http://pravo.gov.ru/proxy/ips/?searchres=&amp;bpas=cd00000&amp;intelsearch=%EF%F0%E8%EA%E0%E7+%EC%E8%ED%F4%E8%ED%E0+%F0%EE%F1%F1%E8%E8+%EE%F2+24.10.2016+N+192%ED&amp;sort=-1" TargetMode="External"/><Relationship Id="rId194" Type="http://schemas.openxmlformats.org/officeDocument/2006/relationships/hyperlink" Target="http://pravo.gov.ru/proxy/ips/?searchres=&amp;bpas=cd00000&amp;intelsearch=%EF%F0%E8%EA%E0%E7+%EC%E8%ED%F4%E8%ED%E0+%F0%EE%F1%F1%E8%E8+%EE%F2+24.10.2016+N+192%ED&amp;sort=-1" TargetMode="External"/><Relationship Id="rId199" Type="http://schemas.openxmlformats.org/officeDocument/2006/relationships/hyperlink" Target="http://pravo.gov.ru/proxy/ips/?searchres=&amp;bpas=cd00000&amp;intelsearch=%EF%F0%E8%EA%E0%E7+%EC%E8%ED%F4%E8%ED%E0+%F0%EE%F1%F1%E8%E8+%EE%F2+24.10.2016+N+192%ED&amp;sort=-1" TargetMode="External"/><Relationship Id="rId203" Type="http://schemas.openxmlformats.org/officeDocument/2006/relationships/hyperlink" Target="http://pravo.gov.ru/proxy/ips/?searchres=&amp;bpas=cd00000&amp;intelsearch=%EF%F0%E8%EA%E0%E7+%EC%E8%ED%F4%E8%ED%E0+%F0%EE%F1%F1%E8%E8+%EE%F2+24.10.2016+N+192%ED&amp;sort=-1" TargetMode="External"/><Relationship Id="rId208" Type="http://schemas.openxmlformats.org/officeDocument/2006/relationships/hyperlink" Target="http://pravo.gov.ru/proxy/ips/?searchres=&amp;bpas=cd00000&amp;intelsearch=%CE%E1+%F3%F2%E2%E5%F0%E6%E4%E5%ED%E8%E8+%F4%E5%E4%E5%F0%E0%EB%FC%ED%FB%F5+%F1%F2%E0%ED%E4%E0%F0%F2%EE%E2+%E0%F3%E4%E8%F2%EE%F0%F1%EA%EE%E9+%E4%E5%FF%F2%E5%EB%FC%ED%EE%F1%F2%E8&amp;sort=-1" TargetMode="External"/><Relationship Id="rId229"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9" Type="http://schemas.openxmlformats.org/officeDocument/2006/relationships/hyperlink" Target="http://pravo.gov.ru/proxy/ips/?searchres=&amp;bpas=cd00000&amp;intelsearch=%EF%F0%E8%EA%E0%E7+%EC%E8%ED%F4%E8%ED%E0+%F0%EE%F1%F1%E8%E8+%EE%F2+09.01.2019+N+2%ED&amp;sort=-1" TargetMode="External"/><Relationship Id="rId22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0"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5"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1"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6"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4" Type="http://schemas.openxmlformats.org/officeDocument/2006/relationships/hyperlink" Target="http://pravo.gov.ru/proxy/ips/?searchres=&amp;bpas=cd00000&amp;intelsearch=%EF%F0%E8%EA%E0%E7+%EC%E8%ED%F4%E8%ED%E0+%F0%EE%F1%F1%E8%E8+%EE%F2+30.12.2020+N+335%ED&amp;sort=-1" TargetMode="External"/><Relationship Id="rId30" Type="http://schemas.openxmlformats.org/officeDocument/2006/relationships/hyperlink" Target="http://pravo.gov.ru/proxy/ips/?searchres=&amp;bpas=cd00000&amp;intelsearch=%EF%F0%E8%EA%E0%E7+%EC%E8%ED%F4%E8%ED%E0+%F0%EE%F1%F1%E8%E8+%EE%F2+09.01.2019+N+2%ED&amp;sort=-1" TargetMode="External"/><Relationship Id="rId35" Type="http://schemas.openxmlformats.org/officeDocument/2006/relationships/hyperlink" Target="http://pravo.gov.ru/proxy/ips/?searchres=&amp;bpas=cd00000&amp;intelsearch=%EF%F0%E8%EA%E0%E7+%EC%E8%ED%F4%E8%ED%E0+%F0%EE%F1%F1%E8%E8+%EE%F2+09.01.2019+N+2%ED&amp;sort=-1" TargetMode="External"/><Relationship Id="rId56" Type="http://schemas.openxmlformats.org/officeDocument/2006/relationships/hyperlink" Target="http://pravo.gov.ru/proxy/ips/?searchres=&amp;bpas=cd00000&amp;intelsearch=%EF%F0%E8%EA%E0%E7+%EC%E8%ED%F4%E8%ED%E0+%F0%EE%F1%F1%E8%E8+%EE%F2+09.01.2019+N+2%ED&amp;sort=-1" TargetMode="External"/><Relationship Id="rId77" Type="http://schemas.openxmlformats.org/officeDocument/2006/relationships/hyperlink" Target="http://pravo.gov.ru/proxy/ips/?searchres=&amp;bpas=cd00000&amp;intelsearch=%EF%F0%E8%EA%E0%E7+%EC%E8%ED%F4%E8%ED%E0+%F0%EE%F1%F1%E8%E8+%EE%F2+09.01.2019+N+2%ED&amp;sort=-1" TargetMode="External"/><Relationship Id="rId100" Type="http://schemas.openxmlformats.org/officeDocument/2006/relationships/hyperlink" Target="http://pravo.gov.ru/proxy/ips/?searchres=&amp;bpas=cd00000&amp;intelsearch=%EF%F0%E8%EA%E0%E7+%EC%E8%ED%F4%E8%ED%E0+%F0%EE%F1%F1%E8%E8+%EE%F2+09.01.2019+N+2%ED&amp;sort=-1" TargetMode="External"/><Relationship Id="rId105" Type="http://schemas.openxmlformats.org/officeDocument/2006/relationships/hyperlink" Target="http://pravo.gov.ru/proxy/ips/?searchres=&amp;bpas=cd00000&amp;intelsearch=%EF%F0%E8%EA%E0%E7+%EC%E8%ED%F4%E8%ED%E0+%F0%EE%F1%F1%E8%E8+%EE%F2+09.01.2019+N+2%ED&amp;sort=-1" TargetMode="External"/><Relationship Id="rId126" Type="http://schemas.openxmlformats.org/officeDocument/2006/relationships/hyperlink" Target="http://pravo.gov.ru/proxy/ips/?searchres=&amp;bpas=cd00000&amp;intelsearch=%EF%F0%E8%EA%E0%E7+%EC%E8%ED%F4%E8%ED%E0+%F0%EE%F1%F1%E8%E8+%EE%F2+09.11.2016+N+207%ED&amp;sort=-1" TargetMode="External"/><Relationship Id="rId147" Type="http://schemas.openxmlformats.org/officeDocument/2006/relationships/hyperlink" Target="http://pravo.gov.ru/proxy/ips/?searchres=&amp;bpas=cd00000&amp;intelsearch=%EF%F0%E8%EA%E0%E7+%EC%E8%ED%F4%E8%ED%E0+%F0%EE%F1%F1%E8%E8+%EE%F2+24.10.2016+N+192%ED&amp;sort=-1" TargetMode="External"/><Relationship Id="rId168" Type="http://schemas.openxmlformats.org/officeDocument/2006/relationships/hyperlink" Target="http://pravo.gov.ru/proxy/ips/?searchres=&amp;bpas=cd00000&amp;intelsearch=%EF%F0%E8%EA%E0%E7+%EC%E8%ED%F4%E8%ED%E0+%F0%EE%F1%F1%E8%E8+%EE%F2+24.10.2016+N+192%ED&amp;sort=-1" TargetMode="External"/><Relationship Id="rId8" Type="http://schemas.openxmlformats.org/officeDocument/2006/relationships/hyperlink" Target="http://pravo.gov.ru/proxy/ips/?searchres=&amp;bpas=cd00000&amp;intelsearch=%EF%F0%E8%EA%E0%E7+%EC%E8%ED%F4%E8%ED%E0+%F0%EE%F1%F1%E8%E8+%EE%F2+27.10.2021+N+163%ED&amp;sort=-1" TargetMode="External"/><Relationship Id="rId51" Type="http://schemas.openxmlformats.org/officeDocument/2006/relationships/hyperlink" Target="http://pravo.gov.ru/proxy/ips/?searchres=&amp;bpas=cd00000&amp;intelsearch=%EF%F0%E8%EA%E0%E7+%EC%E8%ED%F4%E8%ED%E0+%F0%EE%F1%F1%E8%E8+%EE%F2+09.01.2019+N+2%ED&amp;sort=-1" TargetMode="External"/><Relationship Id="rId72" Type="http://schemas.openxmlformats.org/officeDocument/2006/relationships/hyperlink" Target="http://pravo.gov.ru/proxy/ips/?searchres=&amp;bpas=cd00000&amp;intelsearch=%EF%F0%E8%EA%E0%E7+%EC%E8%ED%F4%E8%ED%E0+%F0%EE%F1%F1%E8%E8+%EE%F2+09.01.2019+N+2%ED&amp;sort=-1" TargetMode="External"/><Relationship Id="rId93" Type="http://schemas.openxmlformats.org/officeDocument/2006/relationships/hyperlink" Target="http://pravo.gov.ru/proxy/ips/?searchres=&amp;bpas=cd00000&amp;intelsearch=%EF%F0%E8%EA%E0%E7+%EC%E8%ED%F4%E8%ED%E0+%F0%EE%F1%F1%E8%E8+%EE%F2+09.01.2019+N+2%ED&amp;sort=-1" TargetMode="External"/><Relationship Id="rId98" Type="http://schemas.openxmlformats.org/officeDocument/2006/relationships/hyperlink" Target="http://pravo.gov.ru/proxy/ips/?searchres=&amp;bpas=cd00000&amp;intelsearch=%EF%F0%E8%EA%E0%E7+%EC%E8%ED%F4%E8%ED%E0+%F0%EE%F1%F1%E8%E8+%EE%F2+09.01.2019+N+2%ED&amp;sort=-1" TargetMode="External"/><Relationship Id="rId121" Type="http://schemas.openxmlformats.org/officeDocument/2006/relationships/hyperlink" Target="http://pravo.gov.ru/proxy/ips/?searchres=&amp;bpas=cd00000&amp;intelsearch=%EF%F0%E8%EA%E0%E7+%EC%E8%ED%F4%E8%ED%E0+%F0%EE%F1%F1%E8%E8+%EE%F2+09.11.2016+N+207%ED&amp;sort=-1" TargetMode="External"/><Relationship Id="rId142" Type="http://schemas.openxmlformats.org/officeDocument/2006/relationships/hyperlink" Target="http://pravo.gov.ru/proxy/ips/?searchres=&amp;bpas=cd00000&amp;intelsearch=%EF%F0%E8%EA%E0%E7+%EC%E8%ED%F4%E8%ED%E0+%F0%EE%F1%F1%E8%E8+%EE%F2+09.11.2016+N+207%ED&amp;sort=-1" TargetMode="External"/><Relationship Id="rId163" Type="http://schemas.openxmlformats.org/officeDocument/2006/relationships/hyperlink" Target="http://pravo.gov.ru/proxy/ips/?searchres=&amp;bpas=cd00000&amp;intelsearch=%EF%F0%E8%EA%E0%E7+%EC%E8%ED%F4%E8%ED%E0+%F0%EE%F1%F1%E8%E8+%EE%F2+24.10.2016+N+192%ED&amp;sort=-1" TargetMode="External"/><Relationship Id="rId184" Type="http://schemas.openxmlformats.org/officeDocument/2006/relationships/hyperlink" Target="http://pravo.gov.ru/proxy/ips/?searchres=&amp;bpas=cd00000&amp;intelsearch=%EF%F0%E8%EA%E0%E7+%EC%E8%ED%F4%E8%ED%E0+%F0%EE%F1%F1%E8%E8+%EE%F2+24.10.2016+N+192%ED&amp;sort=-1" TargetMode="External"/><Relationship Id="rId189" Type="http://schemas.openxmlformats.org/officeDocument/2006/relationships/hyperlink" Target="http://pravo.gov.ru/proxy/ips/?searchres=&amp;bpas=cd00000&amp;intelsearch=%EF%F0%E8%EA%E0%E7+%EC%E8%ED%F4%E8%ED%E0+%F0%EE%F1%F1%E8%E8+%EE%F2+24.10.2016+N+192%ED&amp;sort=-1" TargetMode="External"/><Relationship Id="rId219"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3"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1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0"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5"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1" Type="http://schemas.openxmlformats.org/officeDocument/2006/relationships/hyperlink" Target="http://pravo.gov.ru/proxy/ips/?searchres=&amp;bpas=cd00000&amp;intelsearch=%CE+%E2%ED%E5%F1%E5%ED%E8%E8+%E4%EE%EF%EE%EB%ED%E5%ED%E8%E9+%E2+%F4%E5%E4%E5%F0%E0%EB%FC%ED%FB%E5+%EF%F0%E0%E2%E8%EB%E0+%28%F1%F2%E0%ED%E4%E0%F0%F2%FB%29+%E0%F3%E4%E8%F2%EE%F0%F1%EA%EE%E9+" TargetMode="External"/><Relationship Id="rId256"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 Type="http://schemas.openxmlformats.org/officeDocument/2006/relationships/hyperlink" Target="http://pravo.gov.ru/proxy/ips/?searchres=&amp;bpas=cd00000&amp;intelsearch=%EF%F0%E8%EA%E0%E7+%EC%E8%ED%F4%E8%ED%E0+%F0%EE%F1%F1%E8%E8+%EE%F2+09.01.2019+N+2%ED&amp;sort=-1" TargetMode="External"/><Relationship Id="rId46" Type="http://schemas.openxmlformats.org/officeDocument/2006/relationships/hyperlink" Target="http://pravo.gov.ru/proxy/ips/?searchres=&amp;bpas=cd00000&amp;intelsearch=%EF%F0%E8%EA%E0%E7+%EC%E8%ED%F4%E8%ED%E0+%F0%EE%F1%F1%E8%E8+%EE%F2+09.01.2019+N+2%ED&amp;sort=-1" TargetMode="External"/><Relationship Id="rId67" Type="http://schemas.openxmlformats.org/officeDocument/2006/relationships/hyperlink" Target="http://pravo.gov.ru/proxy/ips/?searchres=&amp;bpas=cd00000&amp;intelsearch=%EF%F0%E8%EA%E0%E7+%EC%E8%ED%F4%E8%ED%E0+%F0%EE%F1%F1%E8%E8+%EE%F2+09.01.2019+N+2%ED&amp;sort=-1" TargetMode="External"/><Relationship Id="rId116" Type="http://schemas.openxmlformats.org/officeDocument/2006/relationships/hyperlink" Target="http://pravo.gov.ru/proxy/ips/?searchres=&amp;bpas=cd00000&amp;intelsearch=%EF%F0%E8%EA%E0%E7+%EC%E8%ED%F4%E8%ED%E0+%F0%EE%F1%F1%E8%E8+%EE%F2+09.11.2016+N+207%ED&amp;sort=-1" TargetMode="External"/><Relationship Id="rId137" Type="http://schemas.openxmlformats.org/officeDocument/2006/relationships/hyperlink" Target="http://pravo.gov.ru/proxy/ips/?searchres=&amp;bpas=cd00000&amp;intelsearch=%EF%F0%E8%EA%E0%E7+%EC%E8%ED%F4%E8%ED%E0+%F0%EE%F1%F1%E8%E8+%EE%F2+09.11.2016+N+207%ED&amp;sort=-1" TargetMode="External"/><Relationship Id="rId158" Type="http://schemas.openxmlformats.org/officeDocument/2006/relationships/hyperlink" Target="http://pravo.gov.ru/proxy/ips/?searchres=&amp;bpas=cd00000&amp;intelsearch=%EF%F0%E8%EA%E0%E7+%EC%E8%ED%F4%E8%ED%E0+%F0%EE%F1%F1%E8%E8+%EE%F2+24.10.2016+N+192%ED&amp;sort=-1" TargetMode="External"/><Relationship Id="rId272" Type="http://schemas.openxmlformats.org/officeDocument/2006/relationships/hyperlink" Target="http://pravo.gov.ru/proxy/ips/?searchres=&amp;bpas=cd00000&amp;intelsearch=%EF%EE%F1%F2%E0%ED%EE%E2%EB%E5%ED%E8%E5+%EF%F0%E0%E2%E8%F2%E5%EB%FC%F1%F2%E2%E0+%F0%F4+%B9+569&amp;sort=-1" TargetMode="External"/><Relationship Id="rId20" Type="http://schemas.openxmlformats.org/officeDocument/2006/relationships/hyperlink" Target="http://pravo.gov.ru/proxy/ips/?searchres=&amp;bpas=cd00000&amp;intelsearch=%EF%F0%E8%EA%E0%E7+%EC%E8%ED%F4%E8%ED%E0+%F0%EE%F1%F1%E8%E8+%EE%F2+09.01.2019+N+2%ED&amp;sort=-1" TargetMode="External"/><Relationship Id="rId41" Type="http://schemas.openxmlformats.org/officeDocument/2006/relationships/hyperlink" Target="http://pravo.gov.ru/proxy/ips/?searchres=&amp;bpas=cd00000&amp;intelsearch=%EF%F0%E8%EA%E0%E7+%EC%E8%ED%F4%E8%ED%E0+%F0%EE%F1%F1%E8%E8+%EE%F2+09.01.2019+N+2%ED&amp;sort=-1" TargetMode="External"/><Relationship Id="rId62" Type="http://schemas.openxmlformats.org/officeDocument/2006/relationships/hyperlink" Target="http://pravo.gov.ru/proxy/ips/?searchres=&amp;bpas=cd00000&amp;intelsearch=%EF%F0%E8%EA%E0%E7+%EC%E8%ED%F4%E8%ED%E0+%F0%EE%F1%F1%E8%E8+%EE%F2+09.01.2019+N+2%ED&amp;sort=-1" TargetMode="External"/><Relationship Id="rId83" Type="http://schemas.openxmlformats.org/officeDocument/2006/relationships/hyperlink" Target="http://pravo.gov.ru/proxy/ips/?searchres=&amp;bpas=cd00000&amp;intelsearch=%EF%F0%E8%EA%E0%E7+%EC%E8%ED%F4%E8%ED%E0+%F0%EE%F1%F1%E8%E8+%EE%F2+09.01.2019+N+2%ED&amp;sort=-1" TargetMode="External"/><Relationship Id="rId88" Type="http://schemas.openxmlformats.org/officeDocument/2006/relationships/hyperlink" Target="http://pravo.gov.ru/proxy/ips/?searchres=&amp;bpas=cd00000&amp;intelsearch=%EF%F0%E8%EA%E0%E7+%EC%E8%ED%F4%E8%ED%E0+%F0%EE%F1%F1%E8%E8+%EE%F2+09.01.2019+N+2%ED&amp;sort=-1" TargetMode="External"/><Relationship Id="rId111" Type="http://schemas.openxmlformats.org/officeDocument/2006/relationships/hyperlink" Target="http://pravo.gov.ru/proxy/ips/?searchres=&amp;bpas=cd00000&amp;intelsearch=%EF%F0%E8%EA%E0%E7+%EC%E8%ED%F4%E8%ED%E0+%F0%EE%F1%F1%E8%E8+%EE%F2+09.11.2016+N+207%ED&amp;sort=-1" TargetMode="External"/><Relationship Id="rId132" Type="http://schemas.openxmlformats.org/officeDocument/2006/relationships/hyperlink" Target="http://pravo.gov.ru/proxy/ips/?searchres=&amp;bpas=cd00000&amp;intelsearch=%EF%F0%E8%EA%E0%E7+%EC%E8%ED%F4%E8%ED%E0+%F0%EE%F1%F1%E8%E8+%EE%F2+09.11.2016+N+207%ED&amp;sort=-1" TargetMode="External"/><Relationship Id="rId153" Type="http://schemas.openxmlformats.org/officeDocument/2006/relationships/hyperlink" Target="http://pravo.gov.ru/proxy/ips/?searchres=&amp;bpas=cd00000&amp;intelsearch=%EF%F0%E8%EA%E0%E7+%EC%E8%ED%F4%E8%ED%E0+%F0%EE%F1%F1%E8%E8+%EE%F2+24.10.2016+N+192%ED&amp;sort=-1" TargetMode="External"/><Relationship Id="rId174" Type="http://schemas.openxmlformats.org/officeDocument/2006/relationships/hyperlink" Target="http://pravo.gov.ru/proxy/ips/?searchres=&amp;bpas=cd00000&amp;intelsearch=%EF%F0%E8%EA%E0%E7+%EC%E8%ED%F4%E8%ED%E0+%F0%EE%F1%F1%E8%E8+%EE%F2+24.10.2016+N+192%ED&amp;sort=-1" TargetMode="External"/><Relationship Id="rId179" Type="http://schemas.openxmlformats.org/officeDocument/2006/relationships/hyperlink" Target="http://pravo.gov.ru/proxy/ips/?searchres=&amp;bpas=cd00000&amp;intelsearch=%EF%F0%E8%EA%E0%E7+%EC%E8%ED%F4%E8%ED%E0+%F0%EE%F1%F1%E8%E8+%EE%F2+24.10.2016+N+192%ED&amp;sort=-1" TargetMode="External"/><Relationship Id="rId195" Type="http://schemas.openxmlformats.org/officeDocument/2006/relationships/hyperlink" Target="http://pravo.gov.ru/proxy/ips/?searchres=&amp;bpas=cd00000&amp;intelsearch=%EF%F0%E8%EA%E0%E7+%EC%E8%ED%F4%E8%ED%E0+%F0%EE%F1%F1%E8%E8+%EE%F2+24.10.2016+N+192%ED&amp;sort=-1" TargetMode="External"/><Relationship Id="rId209" Type="http://schemas.openxmlformats.org/officeDocument/2006/relationships/hyperlink" Target="http://pravo.gov.ru/proxy/ips/?searchres=&amp;bpas=cd00000&amp;intelsearch=%CE%E1+%F3%F2%E2%E5%F0%E6%E4%E5%ED%E8%E8+%F4%E5%E4%E5%F0%E0%EB%FC%ED%FB%F5+%F1%F2%E0%ED%E4%E0%F0%F2%EE%E2+%E0%F3%E4%E8%F2%EE%F0%F1%EA%EE%E9+%E4%E5%FF%F2%E5%EB%FC%ED%EE%F1%F2%E8&amp;sort=-1" TargetMode="External"/><Relationship Id="rId190" Type="http://schemas.openxmlformats.org/officeDocument/2006/relationships/hyperlink" Target="http://pravo.gov.ru/proxy/ips/?searchres=&amp;bpas=cd00000&amp;intelsearch=%EF%F0%E8%EA%E0%E7+%EC%E8%ED%F4%E8%ED%E0+%F0%EE%F1%F1%E8%E8+%EE%F2+24.10.2016+N+192%ED&amp;sort=-1" TargetMode="External"/><Relationship Id="rId204" Type="http://schemas.openxmlformats.org/officeDocument/2006/relationships/hyperlink" Target="http://pravo.gov.ru/proxy/ips/?searchres=&amp;bpas=cd00000&amp;intelsearch=%EF%F0%E8%EA%E0%E7+%EC%E8%ED%F4%E8%ED%E0+%F0%EE%F1%F1%E8%E8+%EE%F2+24.10.2016+N+192%ED&amp;sort=-1" TargetMode="External"/><Relationship Id="rId220"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25"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1"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6"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7"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5" Type="http://schemas.openxmlformats.org/officeDocument/2006/relationships/hyperlink" Target="http://pravo.gov.ru/proxy/ips/?searchres=&amp;bpas=cd00000&amp;intelsearch=%EF%F0%E8%EA%E0%E7+%EC%E8%ED%F4%E8%ED%E0+%F0%EE%F1%F1%E8%E8+%EE%F2+27.10.2021+N+163%ED&amp;sort=-1" TargetMode="External"/><Relationship Id="rId36" Type="http://schemas.openxmlformats.org/officeDocument/2006/relationships/hyperlink" Target="http://pravo.gov.ru/proxy/ips/?searchres=&amp;bpas=cd00000&amp;intelsearch=%EF%F0%E8%EA%E0%E7+%EC%E8%ED%F4%E8%ED%E0+%F0%EE%F1%F1%E8%E8+%EE%F2+09.01.2019+N+2%ED&amp;sort=-1" TargetMode="External"/><Relationship Id="rId57" Type="http://schemas.openxmlformats.org/officeDocument/2006/relationships/hyperlink" Target="http://pravo.gov.ru/proxy/ips/?searchres=&amp;bpas=cd00000&amp;intelsearch=%EF%F0%E8%EA%E0%E7+%EC%E8%ED%F4%E8%ED%E0+%F0%EE%F1%F1%E8%E8+%EE%F2+09.01.2019+N+2%ED&amp;sort=-1" TargetMode="External"/><Relationship Id="rId106" Type="http://schemas.openxmlformats.org/officeDocument/2006/relationships/hyperlink" Target="http://pravo.gov.ru/proxy/ips/?searchres=&amp;bpas=cd00000&amp;intelsearch=%EF%F0%E8%EA%E0%E7+%EC%E8%ED%F4%E8%ED%E0+%F0%EE%F1%F1%E8%E8+%EE%F2+09.01.2019+N+2%ED&amp;sort=-1" TargetMode="External"/><Relationship Id="rId127" Type="http://schemas.openxmlformats.org/officeDocument/2006/relationships/hyperlink" Target="http://pravo.gov.ru/proxy/ips/?searchres=&amp;bpas=cd00000&amp;intelsearch=%EF%F0%E8%EA%E0%E7+%EC%E8%ED%F4%E8%ED%E0+%F0%EE%F1%F1%E8%E8+%EE%F2+09.11.2016+N+207%ED&amp;sort=-1" TargetMode="External"/><Relationship Id="rId262"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0" Type="http://schemas.openxmlformats.org/officeDocument/2006/relationships/hyperlink" Target="http://pravo.gov.ru/proxy/ips/?searchres=&amp;bpas=cd00000&amp;intelsearch=%EF%F0%E8%EA%E0%E7+%EC%E8%ED%F4%E8%ED%E0+%F0%EE%F1%F1%E8%E8+%EE%F2+09.11.2021+N+172%ED&amp;sort=-1" TargetMode="External"/><Relationship Id="rId31" Type="http://schemas.openxmlformats.org/officeDocument/2006/relationships/hyperlink" Target="http://pravo.gov.ru/proxy/ips/?searchres=&amp;bpas=cd00000&amp;intelsearch=%EF%F0%E8%EA%E0%E7+%EC%E8%ED%F4%E8%ED%E0+%F0%EE%F1%F1%E8%E8+%EE%F2+09.01.2019+N+2%ED&amp;sort=-1" TargetMode="External"/><Relationship Id="rId52" Type="http://schemas.openxmlformats.org/officeDocument/2006/relationships/hyperlink" Target="http://pravo.gov.ru/proxy/ips/?searchres=&amp;bpas=cd00000&amp;intelsearch=%EF%F0%E8%EA%E0%E7+%EC%E8%ED%F4%E8%ED%E0+%F0%EE%F1%F1%E8%E8+%EE%F2+09.01.2019+N+2%ED&amp;sort=-1" TargetMode="External"/><Relationship Id="rId73" Type="http://schemas.openxmlformats.org/officeDocument/2006/relationships/hyperlink" Target="http://pravo.gov.ru/proxy/ips/?searchres=&amp;bpas=cd00000&amp;intelsearch=%EF%F0%E8%EA%E0%E7+%EC%E8%ED%F4%E8%ED%E0+%F0%EE%F1%F1%E8%E8+%EE%F2+09.01.2019+N+2%ED&amp;sort=-1" TargetMode="External"/><Relationship Id="rId78" Type="http://schemas.openxmlformats.org/officeDocument/2006/relationships/hyperlink" Target="http://pravo.gov.ru/proxy/ips/?searchres=&amp;bpas=cd00000&amp;intelsearch=%EF%F0%E8%EA%E0%E7+%EC%E8%ED%F4%E8%ED%E0+%F0%EE%F1%F1%E8%E8+%EE%F2+09.01.2019+N+2%ED&amp;sort=-1" TargetMode="External"/><Relationship Id="rId94" Type="http://schemas.openxmlformats.org/officeDocument/2006/relationships/hyperlink" Target="http://pravo.gov.ru/proxy/ips/?searchres=&amp;bpas=cd00000&amp;intelsearch=%EF%F0%E8%EA%E0%E7+%EC%E8%ED%F4%E8%ED%E0+%F0%EE%F1%F1%E8%E8+%EE%F2+09.01.2019+N+2%ED&amp;sort=-1" TargetMode="External"/><Relationship Id="rId99" Type="http://schemas.openxmlformats.org/officeDocument/2006/relationships/hyperlink" Target="http://pravo.gov.ru/proxy/ips/?searchres=&amp;bpas=cd00000&amp;intelsearch=%EF%F0%E8%EA%E0%E7+%EC%E8%ED%F4%E8%ED%E0+%F0%EE%F1%F1%E8%E8+%EE%F2+09.01.2019+N+2%ED&amp;sort=-1" TargetMode="External"/><Relationship Id="rId101" Type="http://schemas.openxmlformats.org/officeDocument/2006/relationships/hyperlink" Target="http://pravo.gov.ru/proxy/ips/?searchres=&amp;bpas=cd00000&amp;intelsearch=%EF%F0%E8%EA%E0%E7+%EC%E8%ED%F4%E8%ED%E0+%F0%EE%F1%F1%E8%E8+%EE%F2+09.01.2019+N+2%ED&amp;sort=-1" TargetMode="External"/><Relationship Id="rId122" Type="http://schemas.openxmlformats.org/officeDocument/2006/relationships/hyperlink" Target="http://pravo.gov.ru/proxy/ips/?searchres=&amp;bpas=cd00000&amp;intelsearch=%EF%F0%E8%EA%E0%E7+%EC%E8%ED%F4%E8%ED%E0+%F0%EE%F1%F1%E8%E8+%EE%F2+09.11.2016+N+207%ED&amp;sort=-1" TargetMode="External"/><Relationship Id="rId143" Type="http://schemas.openxmlformats.org/officeDocument/2006/relationships/hyperlink" Target="http://pravo.gov.ru/proxy/ips/?searchres=&amp;bpas=cd00000&amp;intelsearch=%EF%F0%E8%EA%E0%E7+%EC%E8%ED%F4%E8%ED%E0+%F0%EE%F1%F1%E8%E8+%EE%F2+24.10.2016+N+192%ED&amp;sort=-1" TargetMode="External"/><Relationship Id="rId148" Type="http://schemas.openxmlformats.org/officeDocument/2006/relationships/hyperlink" Target="http://pravo.gov.ru/proxy/ips/?searchres=&amp;bpas=cd00000&amp;intelsearch=%EF%F0%E8%EA%E0%E7+%EC%E8%ED%F4%E8%ED%E0+%F0%EE%F1%F1%E8%E8+%EE%F2+24.10.2016+N+192%ED&amp;sort=-1" TargetMode="External"/><Relationship Id="rId164" Type="http://schemas.openxmlformats.org/officeDocument/2006/relationships/hyperlink" Target="http://pravo.gov.ru/proxy/ips/?searchres=&amp;bpas=cd00000&amp;intelsearch=%EF%F0%E8%EA%E0%E7+%EC%E8%ED%F4%E8%ED%E0+%F0%EE%F1%F1%E8%E8+%EE%F2+24.10.2016+N+192%ED&amp;sort=-1" TargetMode="External"/><Relationship Id="rId169" Type="http://schemas.openxmlformats.org/officeDocument/2006/relationships/hyperlink" Target="http://pravo.gov.ru/proxy/ips/?searchres=&amp;bpas=cd00000&amp;intelsearch=%EF%F0%E8%EA%E0%E7+%EC%E8%ED%F4%E8%ED%E0+%F0%EE%F1%F1%E8%E8+%EE%F2+24.10.2016+N+192%ED&amp;sort=-1" TargetMode="External"/><Relationship Id="rId185" Type="http://schemas.openxmlformats.org/officeDocument/2006/relationships/hyperlink" Target="http://pravo.gov.ru/proxy/ips/?searchres=&amp;bpas=cd00000&amp;intelsearch=%EF%F0%E8%EA%E0%E7+%EC%E8%ED%F4%E8%ED%E0+%F0%EE%F1%F1%E8%E8+%EE%F2+24.10.2016+N+192%ED&amp;sort=-1" TargetMode="External"/><Relationship Id="rId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9" Type="http://schemas.openxmlformats.org/officeDocument/2006/relationships/hyperlink" Target="http://pravo.gov.ru/proxy/ips/?searchres=&amp;bpas=cd00000&amp;intelsearch=%EF%F0%E8%EA%E0%E7+%EC%E8%ED%F4%E8%ED%E0+%F0%EE%F1%F1%E8%E8+%EE%F2+27.10.2021+N+163%ED&amp;sort=-1" TargetMode="External"/><Relationship Id="rId180" Type="http://schemas.openxmlformats.org/officeDocument/2006/relationships/hyperlink" Target="http://pravo.gov.ru/proxy/ips/?searchres=&amp;bpas=cd00000&amp;intelsearch=%EF%F0%E8%EA%E0%E7+%EC%E8%ED%F4%E8%ED%E0+%F0%EE%F1%F1%E8%E8+%EE%F2+24.10.2016+N+192%ED&amp;sort=-1" TargetMode="External"/><Relationship Id="rId210" Type="http://schemas.openxmlformats.org/officeDocument/2006/relationships/hyperlink" Target="http://pravo.gov.ru/proxy/ips/?searchres=&amp;bpas=cd00000&amp;intelsearch=%CE%E1+%F3%F2%E2%E5%F0%E6%E4%E5%ED%E8%E8+%F4%E5%E4%E5%F0%E0%EB%FC%ED%FB%F5+%F1%F2%E0%ED%E4%E0%F0%F2%EE%E2+%E0%F3%E4%E8%F2%EE%F0%F1%EA%EE%E9+%E4%E5%FF%F2%E5%EB%FC%ED%EE%F1%F2%E8&amp;sort=-1" TargetMode="External"/><Relationship Id="rId215" Type="http://schemas.openxmlformats.org/officeDocument/2006/relationships/hyperlink" Target="http://pravo.gov.ru/proxy/ips/?searchres=&amp;bpas=cd00000&amp;intelsearch=%CE%E1+%F3%F2%E2%E5%F0%E6%E4%E5%ED%E8%E8+%F4%E5%E4%E5%F0%E0%EB%FC%ED%FB%F5+%EF%F0%E0%E2%E8%EB+%28%F1%F2%E0%ED%E4%E0%F0%F2%EE%E2%29+%E0%F3%E4%E8%F2%EE%F0%F1%EA%EE%E9+%E4%E5%FF%F2%E5%EB%FC%252" TargetMode="External"/><Relationship Id="rId236"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7"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 Type="http://schemas.openxmlformats.org/officeDocument/2006/relationships/hyperlink" Target="http://pravo.gov.ru/proxy/ips/?searchres=&amp;bpas=cd00000&amp;intelsearch=%EF%F0%E8%EA%E0%E7+%EC%E8%ED%F4%E8%ED%E0+%F0%EE%F1%F1%E8%E8+%EE%F2+09.01.2019+N+2%ED&amp;sort=-1" TargetMode="External"/><Relationship Id="rId231"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2" Type="http://schemas.openxmlformats.org/officeDocument/2006/relationships/hyperlink" Target="http://pravo.gov.ru/proxy/ips/?searchres=&amp;bpas=cd00000&amp;intelsearch=%CE+%E2%ED%E5%F1%E5%ED%E8%E8+%E4%EE%EF%EE%EB%ED%E5%ED%E8%E9+%E2+%F4%E5%E4%E5%F0%E0%EB%FC%ED%FB%E5+%EF%F0%E0%E2%E8%EB%E0+%28%F1%F2%E0%ED%E4%E0%F0%F2%FB%29+%E0%F3%E4%E8%F2%EE%F0%F1%EA%EE%E9+" TargetMode="External"/><Relationship Id="rId273" Type="http://schemas.openxmlformats.org/officeDocument/2006/relationships/hyperlink" Target="http://pravo.gov.ru/proxy/ips/?searchres=&amp;bpas=cd00000&amp;intelsearch=%EF%EE%F1%F2%E0%ED%EE%E2%EB%E5%ED%E8%E5+%EF%F0%E0%E2%E8%F2%E5%EB%FC%F1%F2%E2%E0+%F0%F4+%B9+569&amp;sort=-1" TargetMode="External"/><Relationship Id="rId47" Type="http://schemas.openxmlformats.org/officeDocument/2006/relationships/hyperlink" Target="http://pravo.gov.ru/proxy/ips/?searchres=&amp;bpas=cd00000&amp;intelsearch=%EF%F0%E8%EA%E0%E7+%EC%E8%ED%F4%E8%ED%E0+%F0%EE%F1%F1%E8%E8+%EE%F2+09.01.2019+N+2%ED&amp;sort=-1" TargetMode="External"/><Relationship Id="rId68" Type="http://schemas.openxmlformats.org/officeDocument/2006/relationships/hyperlink" Target="http://pravo.gov.ru/proxy/ips/?searchres=&amp;bpas=cd00000&amp;intelsearch=%EF%F0%E8%EA%E0%E7+%EC%E8%ED%F4%E8%ED%E0+%F0%EE%F1%F1%E8%E8+%EE%F2+09.01.2019+N+2%ED&amp;sort=-1" TargetMode="External"/><Relationship Id="rId89" Type="http://schemas.openxmlformats.org/officeDocument/2006/relationships/hyperlink" Target="http://pravo.gov.ru/proxy/ips/?searchres=&amp;bpas=cd00000&amp;intelsearch=%EF%F0%E8%EA%E0%E7+%EC%E8%ED%F4%E8%ED%E0+%F0%EE%F1%F1%E8%E8+%EE%F2+09.01.2019+N+2%ED&amp;sort=-1" TargetMode="External"/><Relationship Id="rId112" Type="http://schemas.openxmlformats.org/officeDocument/2006/relationships/hyperlink" Target="http://pravo.gov.ru/proxy/ips/?searchres=&amp;bpas=cd00000&amp;intelsearch=%EF%F0%E8%EA%E0%E7+%EC%E8%ED%F4%E8%ED%E0+%F0%EE%F1%F1%E8%E8+%EE%F2+09.11.2016+N+207%ED&amp;sort=-1" TargetMode="External"/><Relationship Id="rId133" Type="http://schemas.openxmlformats.org/officeDocument/2006/relationships/hyperlink" Target="http://pravo.gov.ru/proxy/ips/?searchres=&amp;bpas=cd00000&amp;intelsearch=%EF%F0%E8%EA%E0%E7+%EC%E8%ED%F4%E8%ED%E0+%F0%EE%F1%F1%E8%E8+%EE%F2+09.11.2016+N+207%ED&amp;sort=-1" TargetMode="External"/><Relationship Id="rId154" Type="http://schemas.openxmlformats.org/officeDocument/2006/relationships/hyperlink" Target="http://pravo.gov.ru/proxy/ips/?searchres=&amp;bpas=cd00000&amp;intelsearch=%EF%F0%E8%EA%E0%E7+%EC%E8%ED%F4%E8%ED%E0+%F0%EE%F1%F1%E8%E8+%EE%F2+24.10.2016+N+192%ED&amp;sort=-1" TargetMode="External"/><Relationship Id="rId175" Type="http://schemas.openxmlformats.org/officeDocument/2006/relationships/hyperlink" Target="http://pravo.gov.ru/proxy/ips/?searchres=&amp;bpas=cd00000&amp;intelsearch=%EF%F0%E8%EA%E0%E7+%EC%E8%ED%F4%E8%ED%E0+%F0%EE%F1%F1%E8%E8+%EE%F2+24.10.2016+N+192%ED&amp;sort=-1" TargetMode="External"/><Relationship Id="rId196" Type="http://schemas.openxmlformats.org/officeDocument/2006/relationships/hyperlink" Target="http://pravo.gov.ru/proxy/ips/?searchres=&amp;bpas=cd00000&amp;intelsearch=%EF%F0%E8%EA%E0%E7+%EC%E8%ED%F4%E8%ED%E0+%F0%EE%F1%F1%E8%E8+%EE%F2+24.10.2016+N+192%ED&amp;sort=-1" TargetMode="External"/><Relationship Id="rId200" Type="http://schemas.openxmlformats.org/officeDocument/2006/relationships/hyperlink" Target="http://pravo.gov.ru/proxy/ips/?searchres=&amp;bpas=cd00000&amp;intelsearch=%EF%F0%E8%EA%E0%E7+%EC%E8%ED%F4%E8%ED%E0+%F0%EE%F1%F1%E8%E8+%EE%F2+24.10.2016+N+192%ED&amp;sort=-1" TargetMode="External"/><Relationship Id="rId16" Type="http://schemas.openxmlformats.org/officeDocument/2006/relationships/hyperlink" Target="http://pravo.gov.ru/proxy/ips/?searchres=&amp;bpas=cd00000&amp;intelsearch=%EF%F0%E8%EA%E0%E7+%EC%E8%ED%F4%E8%ED%E0+%F0%EE%F1%F1%E8%E8+%EE%F2+27.10.2021+N+163%ED&amp;sort=-1" TargetMode="External"/><Relationship Id="rId221"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2"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3"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37" Type="http://schemas.openxmlformats.org/officeDocument/2006/relationships/hyperlink" Target="http://pravo.gov.ru/proxy/ips/?searchres=&amp;bpas=cd00000&amp;intelsearch=%EF%F0%E8%EA%E0%E7+%EC%E8%ED%F4%E8%ED%E0+%F0%EE%F1%F1%E8%E8+%EE%F2+09.01.2019+N+2%ED&amp;sort=-1" TargetMode="External"/><Relationship Id="rId58" Type="http://schemas.openxmlformats.org/officeDocument/2006/relationships/hyperlink" Target="http://pravo.gov.ru/proxy/ips/?searchres=&amp;bpas=cd00000&amp;intelsearch=%EF%F0%E8%EA%E0%E7+%EC%E8%ED%F4%E8%ED%E0+%F0%EE%F1%F1%E8%E8+%EE%F2+09.01.2019+N+2%ED&amp;sort=-1" TargetMode="External"/><Relationship Id="rId79" Type="http://schemas.openxmlformats.org/officeDocument/2006/relationships/hyperlink" Target="http://pravo.gov.ru/proxy/ips/?searchres=&amp;bpas=cd00000&amp;intelsearch=%EF%F0%E8%EA%E0%E7+%EC%E8%ED%F4%E8%ED%E0+%F0%EE%F1%F1%E8%E8+%EE%F2+09.01.2019+N+2%ED&amp;sort=-1" TargetMode="External"/><Relationship Id="rId102" Type="http://schemas.openxmlformats.org/officeDocument/2006/relationships/hyperlink" Target="http://pravo.gov.ru/proxy/ips/?searchres=&amp;bpas=cd00000&amp;intelsearch=%EF%F0%E8%EA%E0%E7+%EC%E8%ED%F4%E8%ED%E0+%F0%EE%F1%F1%E8%E8+%EE%F2+09.01.2019+N+2%ED&amp;sort=-1" TargetMode="External"/><Relationship Id="rId123" Type="http://schemas.openxmlformats.org/officeDocument/2006/relationships/hyperlink" Target="http://pravo.gov.ru/proxy/ips/?searchres=&amp;bpas=cd00000&amp;intelsearch=%EF%F0%E8%EA%E0%E7+%EC%E8%ED%F4%E8%ED%E0+%F0%EE%F1%F1%E8%E8+%EE%F2+09.11.2016+N+207%ED&amp;sort=-1" TargetMode="External"/><Relationship Id="rId144" Type="http://schemas.openxmlformats.org/officeDocument/2006/relationships/hyperlink" Target="http://pravo.gov.ru/proxy/ips/?searchres=&amp;bpas=cd00000&amp;intelsearch=%EF%F0%E8%EA%E0%E7+%EC%E8%ED%F4%E8%ED%E0+%F0%EE%F1%F1%E8%E8+%EE%F2+24.10.2016+N+192%ED&amp;sort=-1" TargetMode="External"/><Relationship Id="rId90" Type="http://schemas.openxmlformats.org/officeDocument/2006/relationships/hyperlink" Target="http://pravo.gov.ru/proxy/ips/?searchres=&amp;bpas=cd00000&amp;intelsearch=%EF%F0%E8%EA%E0%E7+%EC%E8%ED%F4%E8%ED%E0+%F0%EE%F1%F1%E8%E8+%EE%F2+09.01.2019+N+2%ED&amp;sort=-1" TargetMode="External"/><Relationship Id="rId165" Type="http://schemas.openxmlformats.org/officeDocument/2006/relationships/hyperlink" Target="http://pravo.gov.ru/proxy/ips/?searchres=&amp;bpas=cd00000&amp;intelsearch=%EF%F0%E8%EA%E0%E7+%EC%E8%ED%F4%E8%ED%E0+%F0%EE%F1%F1%E8%E8+%EE%F2+24.10.2016+N+192%ED&amp;sort=-1" TargetMode="External"/><Relationship Id="rId186" Type="http://schemas.openxmlformats.org/officeDocument/2006/relationships/hyperlink" Target="http://pravo.gov.ru/proxy/ips/?searchres=&amp;bpas=cd00000&amp;intelsearch=%EF%F0%E8%EA%E0%E7+%EC%E8%ED%F4%E8%ED%E0+%F0%EE%F1%F1%E8%E8+%EE%F2+24.10.2016+N+192%ED&amp;sort=-1" TargetMode="External"/><Relationship Id="rId211"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2"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3" Type="http://schemas.openxmlformats.org/officeDocument/2006/relationships/hyperlink" Target="http://pravo.gov.ru/proxy/ips/?searchres=&amp;bpas=cd00000&amp;intelsearch=%CE+%E2%ED%E5%F1%E5%ED%E8%E8+%E4%EE%EF%EE%EB%ED%E5%ED%E8%E9+%E2+%F4%E5%E4%E5%F0%E0%EB%FC%ED%FB%E5+%EF%F0%E0%E2%E8%EB%E0+%28%F1%F2%E0%ED%E4%E0%F0%F2%FB%29+%E0%F3%E4%E8%F2%EE%F0%F1%EA%EE%E9+" TargetMode="External"/><Relationship Id="rId274" Type="http://schemas.openxmlformats.org/officeDocument/2006/relationships/printerSettings" Target="../printerSettings/printerSettings1.bin"/><Relationship Id="rId27" Type="http://schemas.openxmlformats.org/officeDocument/2006/relationships/hyperlink" Target="http://pravo.gov.ru/proxy/ips/?searchres=&amp;bpas=cd00000&amp;intelsearch=%EF%F0%E8%EA%E0%E7+%EC%E8%ED%F4%E8%ED%E0+%F0%EE%F1%F1%E8%E8+%EE%F2+09.01.2019+N+2%ED&amp;sort=-1" TargetMode="External"/><Relationship Id="rId48" Type="http://schemas.openxmlformats.org/officeDocument/2006/relationships/hyperlink" Target="http://pravo.gov.ru/proxy/ips/?searchres=&amp;bpas=cd00000&amp;intelsearch=%EF%F0%E8%EA%E0%E7+%EC%E8%ED%F4%E8%ED%E0+%F0%EE%F1%F1%E8%E8+%EE%F2+09.01.2019+N+2%ED&amp;sort=-1" TargetMode="External"/><Relationship Id="rId69" Type="http://schemas.openxmlformats.org/officeDocument/2006/relationships/hyperlink" Target="http://pravo.gov.ru/proxy/ips/?searchres=&amp;bpas=cd00000&amp;intelsearch=%EF%F0%E8%EA%E0%E7+%EC%E8%ED%F4%E8%ED%E0+%F0%EE%F1%F1%E8%E8+%EE%F2+09.01.2019+N+2%ED&amp;sort=-1" TargetMode="External"/><Relationship Id="rId113" Type="http://schemas.openxmlformats.org/officeDocument/2006/relationships/hyperlink" Target="http://pravo.gov.ru/proxy/ips/?searchres=&amp;bpas=cd00000&amp;intelsearch=%EF%F0%E8%EA%E0%E7+%EC%E8%ED%F4%E8%ED%E0+%F0%EE%F1%F1%E8%E8+%EE%F2+09.11.2016+N+207%ED&amp;sort=-1" TargetMode="External"/><Relationship Id="rId134" Type="http://schemas.openxmlformats.org/officeDocument/2006/relationships/hyperlink" Target="http://pravo.gov.ru/proxy/ips/?searchres=&amp;bpas=cd00000&amp;intelsearch=%EF%F0%E8%EA%E0%E7+%EC%E8%ED%F4%E8%ED%E0+%F0%EE%F1%F1%E8%E8+%EE%F2+09.11.2016+N+207%ED&amp;sort=-1" TargetMode="External"/><Relationship Id="rId80" Type="http://schemas.openxmlformats.org/officeDocument/2006/relationships/hyperlink" Target="http://pravo.gov.ru/proxy/ips/?searchres=&amp;bpas=cd00000&amp;intelsearch=%EF%F0%E8%EA%E0%E7+%EC%E8%ED%F4%E8%ED%E0+%F0%EE%F1%F1%E8%E8+%EE%F2+09.01.2019+N+2%ED&amp;sort=-1" TargetMode="External"/><Relationship Id="rId155" Type="http://schemas.openxmlformats.org/officeDocument/2006/relationships/hyperlink" Target="http://pravo.gov.ru/proxy/ips/?searchres=&amp;bpas=cd00000&amp;intelsearch=%EF%F0%E8%EA%E0%E7+%EC%E8%ED%F4%E8%ED%E0+%F0%EE%F1%F1%E8%E8+%EE%F2+24.10.2016+N+192%ED&amp;sort=-1" TargetMode="External"/><Relationship Id="rId176" Type="http://schemas.openxmlformats.org/officeDocument/2006/relationships/hyperlink" Target="http://pravo.gov.ru/proxy/ips/?searchres=&amp;bpas=cd00000&amp;intelsearch=%EF%F0%E8%EA%E0%E7+%EC%E8%ED%F4%E8%ED%E0+%F0%EE%F1%F1%E8%E8+%EE%F2+24.10.2016+N+192%ED&amp;sort=-1" TargetMode="External"/><Relationship Id="rId197" Type="http://schemas.openxmlformats.org/officeDocument/2006/relationships/hyperlink" Target="http://pravo.gov.ru/proxy/ips/?searchres=&amp;bpas=cd00000&amp;intelsearch=%EF%F0%E8%EA%E0%E7+%EC%E8%ED%F4%E8%ED%E0+%F0%EE%F1%F1%E8%E8+%EE%F2+24.10.2016+N+192%ED&amp;sort=-1" TargetMode="External"/><Relationship Id="rId201" Type="http://schemas.openxmlformats.org/officeDocument/2006/relationships/hyperlink" Target="http://pravo.gov.ru/proxy/ips/?searchres=&amp;bpas=cd00000&amp;intelsearch=%EF%F0%E8%EA%E0%E7+%EC%E8%ED%F4%E8%ED%E0+%F0%EE%F1%F1%E8%E8+%EE%F2+24.10.2016+N+192%ED&amp;sort=-1" TargetMode="External"/><Relationship Id="rId222"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43"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6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17" Type="http://schemas.openxmlformats.org/officeDocument/2006/relationships/hyperlink" Target="http://pravo.gov.ru/proxy/ips/?searchres=&amp;bpas=cd00000&amp;intelsearch=%EF%F0%E8%EA%E0%E7+%EC%E8%ED%F4%E8%ED%E0+%F0%EE%F1%F1%E8%E8+%EE%F2+09.01.2019+N+2%ED&amp;sort=-1" TargetMode="External"/><Relationship Id="rId38" Type="http://schemas.openxmlformats.org/officeDocument/2006/relationships/hyperlink" Target="http://pravo.gov.ru/proxy/ips/?searchres=&amp;bpas=cd00000&amp;intelsearch=%EF%F0%E8%EA%E0%E7+%EC%E8%ED%F4%E8%ED%E0+%F0%EE%F1%F1%E8%E8+%EE%F2+09.01.2019+N+2%ED&amp;sort=-1" TargetMode="External"/><Relationship Id="rId59" Type="http://schemas.openxmlformats.org/officeDocument/2006/relationships/hyperlink" Target="http://pravo.gov.ru/proxy/ips/?searchres=&amp;bpas=cd00000&amp;intelsearch=%EF%F0%E8%EA%E0%E7+%EC%E8%ED%F4%E8%ED%E0+%F0%EE%F1%F1%E8%E8+%EE%F2+09.01.2019+N+2%ED&amp;sort=-1" TargetMode="External"/><Relationship Id="rId103" Type="http://schemas.openxmlformats.org/officeDocument/2006/relationships/hyperlink" Target="http://pravo.gov.ru/proxy/ips/?searchres=&amp;bpas=cd00000&amp;intelsearch=%EF%F0%E8%EA%E0%E7+%EC%E8%ED%F4%E8%ED%E0+%F0%EE%F1%F1%E8%E8+%EE%F2+09.01.2019+N+2%ED&amp;sort=-1" TargetMode="External"/><Relationship Id="rId124" Type="http://schemas.openxmlformats.org/officeDocument/2006/relationships/hyperlink" Target="http://pravo.gov.ru/proxy/ips/?searchres=&amp;bpas=cd00000&amp;intelsearch=%EF%F0%E8%EA%E0%E7+%EC%E8%ED%F4%E8%ED%E0+%F0%EE%F1%F1%E8%E8+%EE%F2+09.11.2016+N+207%ED&amp;sort=-1" TargetMode="External"/><Relationship Id="rId70" Type="http://schemas.openxmlformats.org/officeDocument/2006/relationships/hyperlink" Target="http://pravo.gov.ru/proxy/ips/?searchres=&amp;bpas=cd00000&amp;intelsearch=%EF%F0%E8%EA%E0%E7+%EC%E8%ED%F4%E8%ED%E0+%F0%EE%F1%F1%E8%E8+%EE%F2+09.01.2019+N+2%ED&amp;sort=-1" TargetMode="External"/><Relationship Id="rId91" Type="http://schemas.openxmlformats.org/officeDocument/2006/relationships/hyperlink" Target="http://pravo.gov.ru/proxy/ips/?searchres=&amp;bpas=cd00000&amp;intelsearch=%EF%F0%E8%EA%E0%E7+%EC%E8%ED%F4%E8%ED%E0+%F0%EE%F1%F1%E8%E8+%EE%F2+09.01.2019+N+2%ED&amp;sort=-1" TargetMode="External"/><Relationship Id="rId145" Type="http://schemas.openxmlformats.org/officeDocument/2006/relationships/hyperlink" Target="http://pravo.gov.ru/proxy/ips/?searchres=&amp;bpas=cd00000&amp;intelsearch=%EF%F0%E8%EA%E0%E7+%EC%E8%ED%F4%E8%ED%E0+%F0%EE%F1%F1%E8%E8+%EE%F2+24.10.2016+N+192%ED&amp;sort=-1" TargetMode="External"/><Relationship Id="rId166" Type="http://schemas.openxmlformats.org/officeDocument/2006/relationships/hyperlink" Target="http://pravo.gov.ru/proxy/ips/?searchres=&amp;bpas=cd00000&amp;intelsearch=%EF%F0%E8%EA%E0%E7+%EC%E8%ED%F4%E8%ED%E0+%F0%EE%F1%F1%E8%E8+%EE%F2+24.10.2016+N+192%ED&amp;sort=-1" TargetMode="External"/><Relationship Id="rId187" Type="http://schemas.openxmlformats.org/officeDocument/2006/relationships/hyperlink" Target="http://pravo.gov.ru/proxy/ips/?searchres=&amp;bpas=cd00000&amp;intelsearch=%EF%F0%E8%EA%E0%E7+%EC%E8%ED%F4%E8%ED%E0+%F0%EE%F1%F1%E8%E8+%EE%F2+24.10.2016+N+192%ED&amp;sort=-1" TargetMode="External"/><Relationship Id="rId1"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12"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33"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54" Type="http://schemas.openxmlformats.org/officeDocument/2006/relationships/hyperlink" Target="http://pravo.gov.ru/proxy/ips/?searchres=&amp;bpas=cd00000&amp;intelsearch=%CE%E1+%F3%F2%E2%E5%F0%E6%E4%E5%ED%E8%E8+%F4%E5%E4%E5%F0%E0%EB%FC%ED%FB%F5+%EF%F0%E0%E2%E8%EB+%28%F1%F2%E0%ED%E4%E0%F0%F2%EE%E2%29+%E0%F3%E4%E8%F2%EE%F0%F1%EA%EE%E9+%E4%E5%FF%F2%E5%EB%FC%25E" TargetMode="External"/><Relationship Id="rId28" Type="http://schemas.openxmlformats.org/officeDocument/2006/relationships/hyperlink" Target="http://pravo.gov.ru/proxy/ips/?searchres=&amp;bpas=cd00000&amp;intelsearch=%EF%F0%E8%EA%E0%E7+%EC%E8%ED%F4%E8%ED%E0+%F0%EE%F1%F1%E8%E8+%EE%F2+09.01.2019+N+2%ED&amp;sort=-1" TargetMode="External"/><Relationship Id="rId49" Type="http://schemas.openxmlformats.org/officeDocument/2006/relationships/hyperlink" Target="http://pravo.gov.ru/proxy/ips/?searchres=&amp;bpas=cd00000&amp;intelsearch=%EF%F0%E8%EA%E0%E7+%EC%E8%ED%F4%E8%ED%E0+%F0%EE%F1%F1%E8%E8+%EE%F2+09.01.2019+N+2%ED&amp;sort=-1" TargetMode="External"/><Relationship Id="rId114" Type="http://schemas.openxmlformats.org/officeDocument/2006/relationships/hyperlink" Target="http://pravo.gov.ru/proxy/ips/?searchres=&amp;bpas=cd00000&amp;intelsearch=%EF%F0%E8%EA%E0%E7+%EC%E8%ED%F4%E8%ED%E0+%F0%EE%F1%F1%E8%E8+%EE%F2+09.11.2016+N+207%ED&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219"/>
  <sheetViews>
    <sheetView showGridLines="0" tabSelected="1" view="pageBreakPreview" zoomScale="50" zoomScaleNormal="55" zoomScaleSheetLayoutView="50" zoomScalePageLayoutView="40" workbookViewId="0">
      <selection activeCell="B4" sqref="B4:V4"/>
    </sheetView>
  </sheetViews>
  <sheetFormatPr defaultColWidth="23.7109375" defaultRowHeight="18.75" x14ac:dyDescent="0.3"/>
  <cols>
    <col min="1" max="1" width="3" style="1" customWidth="1"/>
    <col min="2" max="2" width="15" style="1" customWidth="1"/>
    <col min="3" max="3" width="17.42578125" style="3" customWidth="1"/>
    <col min="4" max="4" width="22" style="3" customWidth="1"/>
    <col min="5" max="5" width="15.7109375" style="2" customWidth="1"/>
    <col min="6" max="6" width="15.42578125" style="1" customWidth="1"/>
    <col min="7" max="8" width="19.85546875" style="1" customWidth="1"/>
    <col min="9" max="9" width="17.85546875" style="1" customWidth="1"/>
    <col min="10" max="10" width="21.42578125" style="1" customWidth="1"/>
    <col min="11" max="11" width="26.85546875" style="4" customWidth="1"/>
    <col min="12" max="12" width="19" style="1" customWidth="1"/>
    <col min="13" max="13" width="23" style="1" customWidth="1"/>
    <col min="14" max="14" width="19" style="1" customWidth="1"/>
    <col min="15" max="15" width="15.7109375" style="1" customWidth="1"/>
    <col min="16" max="16" width="25.5703125" style="1" customWidth="1"/>
    <col min="17" max="17" width="22.42578125" style="1" customWidth="1"/>
    <col min="18" max="18" width="20.5703125" style="1" customWidth="1"/>
    <col min="19" max="19" width="23.5703125" style="1" customWidth="1"/>
    <col min="20" max="20" width="20.7109375" style="1" customWidth="1"/>
    <col min="21" max="21" width="21.5703125" style="1" customWidth="1"/>
    <col min="22" max="22" width="18.85546875" style="1" customWidth="1"/>
    <col min="23" max="16384" width="23.7109375" style="1"/>
  </cols>
  <sheetData>
    <row r="1" spans="2:22" ht="60.75" customHeight="1" x14ac:dyDescent="0.3">
      <c r="T1" s="24" t="s">
        <v>319</v>
      </c>
      <c r="U1" s="24"/>
      <c r="V1" s="24"/>
    </row>
    <row r="2" spans="2:22" ht="23.25" customHeight="1" x14ac:dyDescent="0.3">
      <c r="T2" s="24" t="s">
        <v>320</v>
      </c>
      <c r="U2" s="24"/>
      <c r="V2" s="24"/>
    </row>
    <row r="3" spans="2:22" ht="13.5" customHeight="1" x14ac:dyDescent="0.3">
      <c r="U3" s="5"/>
      <c r="V3" s="5"/>
    </row>
    <row r="4" spans="2:22" ht="67.5" customHeight="1" x14ac:dyDescent="0.3">
      <c r="B4" s="49" t="s">
        <v>321</v>
      </c>
      <c r="C4" s="49"/>
      <c r="D4" s="49"/>
      <c r="E4" s="49"/>
      <c r="F4" s="49"/>
      <c r="G4" s="49"/>
      <c r="H4" s="49"/>
      <c r="I4" s="49"/>
      <c r="J4" s="49"/>
      <c r="K4" s="49"/>
      <c r="L4" s="49"/>
      <c r="M4" s="49"/>
      <c r="N4" s="49"/>
      <c r="O4" s="49"/>
      <c r="P4" s="49"/>
      <c r="Q4" s="49"/>
      <c r="R4" s="49"/>
      <c r="S4" s="49"/>
      <c r="T4" s="49"/>
      <c r="U4" s="49"/>
      <c r="V4" s="49"/>
    </row>
    <row r="6" spans="2:22" s="17" customFormat="1" ht="295.5" customHeight="1" x14ac:dyDescent="0.3">
      <c r="B6" s="6" t="s">
        <v>0</v>
      </c>
      <c r="C6" s="6" t="s">
        <v>1</v>
      </c>
      <c r="D6" s="6" t="s">
        <v>2</v>
      </c>
      <c r="E6" s="6" t="s">
        <v>311</v>
      </c>
      <c r="F6" s="6" t="s">
        <v>3</v>
      </c>
      <c r="G6" s="6" t="s">
        <v>312</v>
      </c>
      <c r="H6" s="6" t="s">
        <v>313</v>
      </c>
      <c r="I6" s="6" t="s">
        <v>314</v>
      </c>
      <c r="J6" s="6" t="s">
        <v>4</v>
      </c>
      <c r="K6" s="7" t="s">
        <v>5</v>
      </c>
      <c r="L6" s="6" t="s">
        <v>315</v>
      </c>
      <c r="M6" s="6" t="s">
        <v>310</v>
      </c>
      <c r="N6" s="6" t="s">
        <v>309</v>
      </c>
      <c r="O6" s="6" t="s">
        <v>308</v>
      </c>
      <c r="P6" s="6" t="s">
        <v>307</v>
      </c>
      <c r="Q6" s="6" t="s">
        <v>316</v>
      </c>
      <c r="R6" s="6" t="s">
        <v>317</v>
      </c>
      <c r="S6" s="6" t="s">
        <v>6</v>
      </c>
      <c r="T6" s="6" t="s">
        <v>7</v>
      </c>
      <c r="U6" s="6" t="s">
        <v>8</v>
      </c>
      <c r="V6" s="6" t="s">
        <v>9</v>
      </c>
    </row>
    <row r="7" spans="2:22" ht="409.5" customHeight="1" x14ac:dyDescent="0.3">
      <c r="B7" s="27">
        <v>1</v>
      </c>
      <c r="C7" s="27" t="s">
        <v>10</v>
      </c>
      <c r="D7" s="27" t="s">
        <v>318</v>
      </c>
      <c r="E7" s="31">
        <v>39813</v>
      </c>
      <c r="F7" s="27" t="s">
        <v>128</v>
      </c>
      <c r="G7" s="31">
        <v>39812</v>
      </c>
      <c r="H7" s="27" t="s">
        <v>11</v>
      </c>
      <c r="I7" s="34" t="s">
        <v>113</v>
      </c>
      <c r="J7" s="34" t="s">
        <v>113</v>
      </c>
      <c r="K7" s="25" t="s">
        <v>152</v>
      </c>
      <c r="L7" s="27" t="s">
        <v>12</v>
      </c>
      <c r="M7" s="27" t="s">
        <v>12</v>
      </c>
      <c r="N7" s="27" t="s">
        <v>13</v>
      </c>
      <c r="O7" s="27" t="s">
        <v>14</v>
      </c>
      <c r="P7" s="27" t="s">
        <v>157</v>
      </c>
      <c r="Q7" s="27" t="s">
        <v>15</v>
      </c>
      <c r="R7" s="27" t="s">
        <v>16</v>
      </c>
      <c r="S7" s="27"/>
      <c r="T7" s="27"/>
      <c r="U7" s="27"/>
      <c r="V7" s="27"/>
    </row>
    <row r="8" spans="2:22" ht="408.75" customHeight="1" x14ac:dyDescent="0.3">
      <c r="B8" s="28"/>
      <c r="C8" s="28"/>
      <c r="D8" s="28"/>
      <c r="E8" s="32"/>
      <c r="F8" s="28"/>
      <c r="G8" s="32"/>
      <c r="H8" s="28"/>
      <c r="I8" s="35"/>
      <c r="J8" s="35"/>
      <c r="K8" s="26"/>
      <c r="L8" s="28"/>
      <c r="M8" s="28"/>
      <c r="N8" s="28"/>
      <c r="O8" s="28"/>
      <c r="P8" s="28"/>
      <c r="Q8" s="28"/>
      <c r="R8" s="28"/>
      <c r="S8" s="28"/>
      <c r="T8" s="28"/>
      <c r="U8" s="28"/>
      <c r="V8" s="28"/>
    </row>
    <row r="9" spans="2:22" ht="160.5" customHeight="1" x14ac:dyDescent="0.3">
      <c r="B9" s="29"/>
      <c r="C9" s="29"/>
      <c r="D9" s="29"/>
      <c r="E9" s="33"/>
      <c r="F9" s="29"/>
      <c r="G9" s="33"/>
      <c r="H9" s="29"/>
      <c r="I9" s="36"/>
      <c r="J9" s="36"/>
      <c r="K9" s="30"/>
      <c r="L9" s="29"/>
      <c r="M9" s="29"/>
      <c r="N9" s="29"/>
      <c r="O9" s="29"/>
      <c r="P9" s="29"/>
      <c r="Q9" s="29"/>
      <c r="R9" s="29"/>
      <c r="S9" s="29"/>
      <c r="T9" s="29"/>
      <c r="U9" s="29"/>
      <c r="V9" s="29"/>
    </row>
    <row r="10" spans="2:22" ht="228" customHeight="1" x14ac:dyDescent="0.3">
      <c r="B10" s="8">
        <f>B7+1</f>
        <v>2</v>
      </c>
      <c r="C10" s="8" t="s">
        <v>10</v>
      </c>
      <c r="D10" s="8" t="s">
        <v>297</v>
      </c>
      <c r="E10" s="9">
        <v>37110</v>
      </c>
      <c r="F10" s="8" t="s">
        <v>298</v>
      </c>
      <c r="G10" s="9">
        <v>37110</v>
      </c>
      <c r="H10" s="8" t="s">
        <v>299</v>
      </c>
      <c r="I10" s="15" t="s">
        <v>300</v>
      </c>
      <c r="J10" s="15" t="s">
        <v>300</v>
      </c>
      <c r="K10" s="10" t="s">
        <v>301</v>
      </c>
      <c r="L10" s="8" t="s">
        <v>12</v>
      </c>
      <c r="M10" s="8" t="s">
        <v>12</v>
      </c>
      <c r="N10" s="8" t="s">
        <v>13</v>
      </c>
      <c r="O10" s="8" t="s">
        <v>14</v>
      </c>
      <c r="P10" s="8" t="s">
        <v>157</v>
      </c>
      <c r="Q10" s="8" t="s">
        <v>15</v>
      </c>
      <c r="R10" s="8" t="s">
        <v>16</v>
      </c>
      <c r="S10" s="8"/>
      <c r="T10" s="8"/>
      <c r="U10" s="8"/>
      <c r="V10" s="8"/>
    </row>
    <row r="11" spans="2:22" ht="409.5" customHeight="1" x14ac:dyDescent="0.3">
      <c r="B11" s="27">
        <f>B10+1</f>
        <v>3</v>
      </c>
      <c r="C11" s="27" t="s">
        <v>17</v>
      </c>
      <c r="D11" s="27" t="s">
        <v>302</v>
      </c>
      <c r="E11" s="31">
        <v>44295</v>
      </c>
      <c r="F11" s="27" t="s">
        <v>303</v>
      </c>
      <c r="G11" s="31">
        <v>44295</v>
      </c>
      <c r="H11" s="27" t="s">
        <v>306</v>
      </c>
      <c r="I11" s="39" t="s">
        <v>305</v>
      </c>
      <c r="J11" s="39" t="s">
        <v>305</v>
      </c>
      <c r="K11" s="25" t="s">
        <v>304</v>
      </c>
      <c r="L11" s="25" t="s">
        <v>12</v>
      </c>
      <c r="M11" s="25" t="s">
        <v>12</v>
      </c>
      <c r="N11" s="25" t="s">
        <v>13</v>
      </c>
      <c r="O11" s="25" t="s">
        <v>14</v>
      </c>
      <c r="P11" s="25" t="s">
        <v>157</v>
      </c>
      <c r="Q11" s="25" t="s">
        <v>15</v>
      </c>
      <c r="R11" s="25" t="s">
        <v>16</v>
      </c>
      <c r="S11" s="25"/>
      <c r="T11" s="25"/>
      <c r="U11" s="25"/>
      <c r="V11" s="25"/>
    </row>
    <row r="12" spans="2:22" ht="409.5" customHeight="1" x14ac:dyDescent="0.3">
      <c r="B12" s="28"/>
      <c r="C12" s="28"/>
      <c r="D12" s="28"/>
      <c r="E12" s="32"/>
      <c r="F12" s="28"/>
      <c r="G12" s="32"/>
      <c r="H12" s="28"/>
      <c r="I12" s="40"/>
      <c r="J12" s="40"/>
      <c r="K12" s="26"/>
      <c r="L12" s="26"/>
      <c r="M12" s="26"/>
      <c r="N12" s="26"/>
      <c r="O12" s="26"/>
      <c r="P12" s="26"/>
      <c r="Q12" s="26"/>
      <c r="R12" s="26"/>
      <c r="S12" s="26"/>
      <c r="T12" s="26"/>
      <c r="U12" s="26"/>
      <c r="V12" s="26"/>
    </row>
    <row r="13" spans="2:22" ht="388.5" customHeight="1" x14ac:dyDescent="0.3">
      <c r="B13" s="19">
        <f>B11+1</f>
        <v>4</v>
      </c>
      <c r="C13" s="19" t="s">
        <v>17</v>
      </c>
      <c r="D13" s="19" t="s">
        <v>186</v>
      </c>
      <c r="E13" s="22">
        <v>37522</v>
      </c>
      <c r="F13" s="19" t="s">
        <v>129</v>
      </c>
      <c r="G13" s="22">
        <v>37522</v>
      </c>
      <c r="H13" s="19" t="s">
        <v>295</v>
      </c>
      <c r="I13" s="23" t="s">
        <v>114</v>
      </c>
      <c r="J13" s="23" t="s">
        <v>114</v>
      </c>
      <c r="K13" s="21" t="s">
        <v>18</v>
      </c>
      <c r="L13" s="21" t="s">
        <v>12</v>
      </c>
      <c r="M13" s="21" t="s">
        <v>12</v>
      </c>
      <c r="N13" s="21" t="s">
        <v>13</v>
      </c>
      <c r="O13" s="21" t="s">
        <v>14</v>
      </c>
      <c r="P13" s="21" t="s">
        <v>157</v>
      </c>
      <c r="Q13" s="21" t="s">
        <v>15</v>
      </c>
      <c r="R13" s="21" t="s">
        <v>16</v>
      </c>
      <c r="S13" s="21"/>
      <c r="T13" s="21"/>
      <c r="U13" s="21"/>
      <c r="V13" s="21"/>
    </row>
    <row r="14" spans="2:22" ht="387" customHeight="1" x14ac:dyDescent="0.3">
      <c r="B14" s="8">
        <f>B13+1</f>
        <v>5</v>
      </c>
      <c r="C14" s="8" t="s">
        <v>17</v>
      </c>
      <c r="D14" s="8" t="s">
        <v>187</v>
      </c>
      <c r="E14" s="9">
        <v>37522</v>
      </c>
      <c r="F14" s="8" t="s">
        <v>129</v>
      </c>
      <c r="G14" s="9">
        <v>37522</v>
      </c>
      <c r="H14" s="8" t="s">
        <v>295</v>
      </c>
      <c r="I14" s="14" t="s">
        <v>114</v>
      </c>
      <c r="J14" s="14" t="s">
        <v>114</v>
      </c>
      <c r="K14" s="10" t="s">
        <v>19</v>
      </c>
      <c r="L14" s="8" t="s">
        <v>12</v>
      </c>
      <c r="M14" s="8" t="s">
        <v>12</v>
      </c>
      <c r="N14" s="8" t="s">
        <v>13</v>
      </c>
      <c r="O14" s="8" t="s">
        <v>14</v>
      </c>
      <c r="P14" s="8" t="s">
        <v>157</v>
      </c>
      <c r="Q14" s="8" t="s">
        <v>15</v>
      </c>
      <c r="R14" s="8" t="s">
        <v>16</v>
      </c>
      <c r="S14" s="8"/>
      <c r="T14" s="8"/>
      <c r="U14" s="8"/>
      <c r="V14" s="8"/>
    </row>
    <row r="15" spans="2:22" ht="382.5" customHeight="1" x14ac:dyDescent="0.3">
      <c r="B15" s="8">
        <f t="shared" ref="B15:B106" si="0">B14+1</f>
        <v>6</v>
      </c>
      <c r="C15" s="8" t="s">
        <v>17</v>
      </c>
      <c r="D15" s="8" t="s">
        <v>188</v>
      </c>
      <c r="E15" s="9">
        <v>37522</v>
      </c>
      <c r="F15" s="8" t="s">
        <v>129</v>
      </c>
      <c r="G15" s="9">
        <v>37522</v>
      </c>
      <c r="H15" s="8" t="s">
        <v>295</v>
      </c>
      <c r="I15" s="14" t="s">
        <v>114</v>
      </c>
      <c r="J15" s="14" t="s">
        <v>114</v>
      </c>
      <c r="K15" s="10" t="s">
        <v>20</v>
      </c>
      <c r="L15" s="8" t="s">
        <v>12</v>
      </c>
      <c r="M15" s="8" t="s">
        <v>12</v>
      </c>
      <c r="N15" s="8" t="s">
        <v>13</v>
      </c>
      <c r="O15" s="8" t="s">
        <v>14</v>
      </c>
      <c r="P15" s="8" t="s">
        <v>157</v>
      </c>
      <c r="Q15" s="8" t="s">
        <v>15</v>
      </c>
      <c r="R15" s="8" t="s">
        <v>16</v>
      </c>
      <c r="S15" s="11"/>
      <c r="T15" s="11"/>
      <c r="U15" s="11"/>
      <c r="V15" s="11"/>
    </row>
    <row r="16" spans="2:22" ht="384.75" customHeight="1" x14ac:dyDescent="0.3">
      <c r="B16" s="8">
        <f t="shared" si="0"/>
        <v>7</v>
      </c>
      <c r="C16" s="8" t="s">
        <v>17</v>
      </c>
      <c r="D16" s="8" t="s">
        <v>189</v>
      </c>
      <c r="E16" s="9">
        <v>37522</v>
      </c>
      <c r="F16" s="8" t="s">
        <v>129</v>
      </c>
      <c r="G16" s="9">
        <v>37522</v>
      </c>
      <c r="H16" s="8" t="s">
        <v>295</v>
      </c>
      <c r="I16" s="14" t="s">
        <v>114</v>
      </c>
      <c r="J16" s="14" t="s">
        <v>114</v>
      </c>
      <c r="K16" s="10" t="s">
        <v>21</v>
      </c>
      <c r="L16" s="8" t="s">
        <v>12</v>
      </c>
      <c r="M16" s="8" t="s">
        <v>12</v>
      </c>
      <c r="N16" s="8" t="s">
        <v>13</v>
      </c>
      <c r="O16" s="8" t="s">
        <v>14</v>
      </c>
      <c r="P16" s="8" t="s">
        <v>157</v>
      </c>
      <c r="Q16" s="8" t="s">
        <v>15</v>
      </c>
      <c r="R16" s="8" t="s">
        <v>16</v>
      </c>
      <c r="S16" s="11"/>
      <c r="T16" s="11"/>
      <c r="U16" s="11"/>
      <c r="V16" s="11"/>
    </row>
    <row r="17" spans="2:22" ht="384" customHeight="1" x14ac:dyDescent="0.3">
      <c r="B17" s="8">
        <f t="shared" si="0"/>
        <v>8</v>
      </c>
      <c r="C17" s="8" t="s">
        <v>17</v>
      </c>
      <c r="D17" s="8" t="s">
        <v>190</v>
      </c>
      <c r="E17" s="9">
        <v>37522</v>
      </c>
      <c r="F17" s="8" t="s">
        <v>129</v>
      </c>
      <c r="G17" s="9">
        <v>37522</v>
      </c>
      <c r="H17" s="8" t="s">
        <v>295</v>
      </c>
      <c r="I17" s="14" t="s">
        <v>114</v>
      </c>
      <c r="J17" s="14" t="s">
        <v>114</v>
      </c>
      <c r="K17" s="18" t="s">
        <v>45</v>
      </c>
      <c r="L17" s="8" t="s">
        <v>12</v>
      </c>
      <c r="M17" s="8" t="s">
        <v>12</v>
      </c>
      <c r="N17" s="8" t="s">
        <v>13</v>
      </c>
      <c r="O17" s="8" t="s">
        <v>14</v>
      </c>
      <c r="P17" s="8" t="s">
        <v>157</v>
      </c>
      <c r="Q17" s="8" t="s">
        <v>15</v>
      </c>
      <c r="R17" s="8" t="s">
        <v>16</v>
      </c>
      <c r="S17" s="11"/>
      <c r="T17" s="11"/>
      <c r="U17" s="11"/>
      <c r="V17" s="11"/>
    </row>
    <row r="18" spans="2:22" ht="409.5" customHeight="1" x14ac:dyDescent="0.3">
      <c r="B18" s="27">
        <f t="shared" si="0"/>
        <v>9</v>
      </c>
      <c r="C18" s="27" t="s">
        <v>17</v>
      </c>
      <c r="D18" s="27" t="s">
        <v>191</v>
      </c>
      <c r="E18" s="31">
        <v>37522</v>
      </c>
      <c r="F18" s="27" t="s">
        <v>129</v>
      </c>
      <c r="G18" s="31">
        <v>37522</v>
      </c>
      <c r="H18" s="27" t="s">
        <v>295</v>
      </c>
      <c r="I18" s="34" t="s">
        <v>114</v>
      </c>
      <c r="J18" s="34" t="s">
        <v>114</v>
      </c>
      <c r="K18" s="27" t="s">
        <v>46</v>
      </c>
      <c r="L18" s="27" t="s">
        <v>12</v>
      </c>
      <c r="M18" s="27" t="s">
        <v>12</v>
      </c>
      <c r="N18" s="27" t="s">
        <v>13</v>
      </c>
      <c r="O18" s="27" t="s">
        <v>14</v>
      </c>
      <c r="P18" s="27" t="s">
        <v>157</v>
      </c>
      <c r="Q18" s="27" t="s">
        <v>15</v>
      </c>
      <c r="R18" s="27" t="s">
        <v>16</v>
      </c>
      <c r="S18" s="27"/>
      <c r="T18" s="27"/>
      <c r="U18" s="27"/>
      <c r="V18" s="27"/>
    </row>
    <row r="19" spans="2:22" ht="58.5" customHeight="1" x14ac:dyDescent="0.3">
      <c r="B19" s="29"/>
      <c r="C19" s="29"/>
      <c r="D19" s="29"/>
      <c r="E19" s="33"/>
      <c r="F19" s="29"/>
      <c r="G19" s="33"/>
      <c r="H19" s="29"/>
      <c r="I19" s="36"/>
      <c r="J19" s="36"/>
      <c r="K19" s="29"/>
      <c r="L19" s="29"/>
      <c r="M19" s="29"/>
      <c r="N19" s="29"/>
      <c r="O19" s="29"/>
      <c r="P19" s="29"/>
      <c r="Q19" s="29"/>
      <c r="R19" s="29"/>
      <c r="S19" s="29"/>
      <c r="T19" s="29"/>
      <c r="U19" s="29"/>
      <c r="V19" s="29"/>
    </row>
    <row r="20" spans="2:22" ht="383.25" customHeight="1" x14ac:dyDescent="0.3">
      <c r="B20" s="8">
        <f>B18+1</f>
        <v>10</v>
      </c>
      <c r="C20" s="8" t="s">
        <v>17</v>
      </c>
      <c r="D20" s="8" t="s">
        <v>192</v>
      </c>
      <c r="E20" s="9">
        <v>37522</v>
      </c>
      <c r="F20" s="8" t="s">
        <v>129</v>
      </c>
      <c r="G20" s="9">
        <v>37522</v>
      </c>
      <c r="H20" s="8" t="s">
        <v>295</v>
      </c>
      <c r="I20" s="14" t="s">
        <v>114</v>
      </c>
      <c r="J20" s="14" t="s">
        <v>114</v>
      </c>
      <c r="K20" s="10" t="s">
        <v>22</v>
      </c>
      <c r="L20" s="8" t="s">
        <v>12</v>
      </c>
      <c r="M20" s="8" t="s">
        <v>12</v>
      </c>
      <c r="N20" s="8" t="s">
        <v>13</v>
      </c>
      <c r="O20" s="8" t="s">
        <v>14</v>
      </c>
      <c r="P20" s="8" t="s">
        <v>157</v>
      </c>
      <c r="Q20" s="8" t="s">
        <v>15</v>
      </c>
      <c r="R20" s="8" t="s">
        <v>16</v>
      </c>
      <c r="S20" s="11"/>
      <c r="T20" s="11"/>
      <c r="U20" s="11"/>
      <c r="V20" s="11"/>
    </row>
    <row r="21" spans="2:22" ht="384.75" customHeight="1" x14ac:dyDescent="0.3">
      <c r="B21" s="8">
        <f t="shared" si="0"/>
        <v>11</v>
      </c>
      <c r="C21" s="8" t="s">
        <v>17</v>
      </c>
      <c r="D21" s="8" t="s">
        <v>193</v>
      </c>
      <c r="E21" s="9">
        <v>37806</v>
      </c>
      <c r="F21" s="11" t="s">
        <v>146</v>
      </c>
      <c r="G21" s="9">
        <v>37806</v>
      </c>
      <c r="H21" s="8" t="s">
        <v>278</v>
      </c>
      <c r="I21" s="14" t="s">
        <v>115</v>
      </c>
      <c r="J21" s="14" t="s">
        <v>115</v>
      </c>
      <c r="K21" s="10" t="s">
        <v>23</v>
      </c>
      <c r="L21" s="8" t="s">
        <v>12</v>
      </c>
      <c r="M21" s="8" t="s">
        <v>12</v>
      </c>
      <c r="N21" s="8" t="s">
        <v>13</v>
      </c>
      <c r="O21" s="8" t="s">
        <v>14</v>
      </c>
      <c r="P21" s="8" t="s">
        <v>157</v>
      </c>
      <c r="Q21" s="8" t="s">
        <v>15</v>
      </c>
      <c r="R21" s="8" t="s">
        <v>16</v>
      </c>
      <c r="S21" s="11"/>
      <c r="T21" s="11"/>
      <c r="U21" s="11"/>
      <c r="V21" s="11"/>
    </row>
    <row r="22" spans="2:22" ht="382.5" customHeight="1" x14ac:dyDescent="0.3">
      <c r="B22" s="8">
        <f t="shared" si="0"/>
        <v>12</v>
      </c>
      <c r="C22" s="8" t="s">
        <v>17</v>
      </c>
      <c r="D22" s="8" t="s">
        <v>194</v>
      </c>
      <c r="E22" s="9">
        <v>37806</v>
      </c>
      <c r="F22" s="11" t="s">
        <v>146</v>
      </c>
      <c r="G22" s="9">
        <v>37806</v>
      </c>
      <c r="H22" s="8" t="s">
        <v>278</v>
      </c>
      <c r="I22" s="14" t="s">
        <v>115</v>
      </c>
      <c r="J22" s="14" t="s">
        <v>115</v>
      </c>
      <c r="K22" s="10" t="s">
        <v>24</v>
      </c>
      <c r="L22" s="8" t="s">
        <v>12</v>
      </c>
      <c r="M22" s="8" t="s">
        <v>12</v>
      </c>
      <c r="N22" s="8" t="s">
        <v>13</v>
      </c>
      <c r="O22" s="8" t="s">
        <v>14</v>
      </c>
      <c r="P22" s="8" t="s">
        <v>157</v>
      </c>
      <c r="Q22" s="8" t="s">
        <v>15</v>
      </c>
      <c r="R22" s="8" t="s">
        <v>16</v>
      </c>
      <c r="S22" s="11"/>
      <c r="T22" s="11"/>
      <c r="U22" s="11"/>
      <c r="V22" s="11"/>
    </row>
    <row r="23" spans="2:22" ht="409.5" customHeight="1" x14ac:dyDescent="0.3">
      <c r="B23" s="27">
        <f>B22+1</f>
        <v>13</v>
      </c>
      <c r="C23" s="27" t="s">
        <v>17</v>
      </c>
      <c r="D23" s="27" t="s">
        <v>279</v>
      </c>
      <c r="E23" s="31">
        <v>38267</v>
      </c>
      <c r="F23" s="27" t="s">
        <v>147</v>
      </c>
      <c r="G23" s="31">
        <v>38267</v>
      </c>
      <c r="H23" s="27" t="s">
        <v>293</v>
      </c>
      <c r="I23" s="34" t="s">
        <v>114</v>
      </c>
      <c r="J23" s="34" t="s">
        <v>114</v>
      </c>
      <c r="K23" s="27" t="s">
        <v>25</v>
      </c>
      <c r="L23" s="27" t="s">
        <v>12</v>
      </c>
      <c r="M23" s="27" t="s">
        <v>12</v>
      </c>
      <c r="N23" s="27" t="s">
        <v>13</v>
      </c>
      <c r="O23" s="27" t="s">
        <v>14</v>
      </c>
      <c r="P23" s="27" t="s">
        <v>157</v>
      </c>
      <c r="Q23" s="27" t="s">
        <v>15</v>
      </c>
      <c r="R23" s="27" t="s">
        <v>16</v>
      </c>
      <c r="S23" s="27"/>
      <c r="T23" s="27"/>
      <c r="U23" s="27"/>
      <c r="V23" s="27"/>
    </row>
    <row r="24" spans="2:22" ht="70.5" customHeight="1" x14ac:dyDescent="0.3">
      <c r="B24" s="29"/>
      <c r="C24" s="29"/>
      <c r="D24" s="29"/>
      <c r="E24" s="33"/>
      <c r="F24" s="29"/>
      <c r="G24" s="33"/>
      <c r="H24" s="29"/>
      <c r="I24" s="36"/>
      <c r="J24" s="36"/>
      <c r="K24" s="29"/>
      <c r="L24" s="29"/>
      <c r="M24" s="29"/>
      <c r="N24" s="29"/>
      <c r="O24" s="29"/>
      <c r="P24" s="29"/>
      <c r="Q24" s="29"/>
      <c r="R24" s="29"/>
      <c r="S24" s="29"/>
      <c r="T24" s="29"/>
      <c r="U24" s="29"/>
      <c r="V24" s="29"/>
    </row>
    <row r="25" spans="2:22" ht="409.5" customHeight="1" x14ac:dyDescent="0.3">
      <c r="B25" s="27">
        <f>B23+1</f>
        <v>14</v>
      </c>
      <c r="C25" s="27" t="s">
        <v>17</v>
      </c>
      <c r="D25" s="27" t="s">
        <v>280</v>
      </c>
      <c r="E25" s="31">
        <v>38267</v>
      </c>
      <c r="F25" s="27" t="s">
        <v>147</v>
      </c>
      <c r="G25" s="31">
        <v>38267</v>
      </c>
      <c r="H25" s="27" t="s">
        <v>293</v>
      </c>
      <c r="I25" s="34" t="s">
        <v>114</v>
      </c>
      <c r="J25" s="34" t="s">
        <v>114</v>
      </c>
      <c r="K25" s="27" t="s">
        <v>26</v>
      </c>
      <c r="L25" s="27" t="s">
        <v>12</v>
      </c>
      <c r="M25" s="27" t="s">
        <v>12</v>
      </c>
      <c r="N25" s="27" t="s">
        <v>13</v>
      </c>
      <c r="O25" s="27" t="s">
        <v>14</v>
      </c>
      <c r="P25" s="27" t="s">
        <v>157</v>
      </c>
      <c r="Q25" s="27" t="s">
        <v>15</v>
      </c>
      <c r="R25" s="27" t="s">
        <v>16</v>
      </c>
      <c r="S25" s="27"/>
      <c r="T25" s="27"/>
      <c r="U25" s="27"/>
      <c r="V25" s="27"/>
    </row>
    <row r="26" spans="2:22" ht="42.75" customHeight="1" x14ac:dyDescent="0.3">
      <c r="B26" s="29"/>
      <c r="C26" s="29"/>
      <c r="D26" s="29"/>
      <c r="E26" s="33"/>
      <c r="F26" s="29"/>
      <c r="G26" s="33"/>
      <c r="H26" s="29"/>
      <c r="I26" s="36"/>
      <c r="J26" s="36"/>
      <c r="K26" s="29"/>
      <c r="L26" s="29"/>
      <c r="M26" s="29"/>
      <c r="N26" s="29"/>
      <c r="O26" s="29"/>
      <c r="P26" s="29"/>
      <c r="Q26" s="29"/>
      <c r="R26" s="29"/>
      <c r="S26" s="29"/>
      <c r="T26" s="29"/>
      <c r="U26" s="29"/>
      <c r="V26" s="29"/>
    </row>
    <row r="27" spans="2:22" ht="409.5" customHeight="1" x14ac:dyDescent="0.3">
      <c r="B27" s="27">
        <f>B25+1</f>
        <v>15</v>
      </c>
      <c r="C27" s="27" t="s">
        <v>17</v>
      </c>
      <c r="D27" s="27" t="s">
        <v>158</v>
      </c>
      <c r="E27" s="31">
        <v>38458</v>
      </c>
      <c r="F27" s="37" t="s">
        <v>148</v>
      </c>
      <c r="G27" s="31">
        <v>38458</v>
      </c>
      <c r="H27" s="27" t="s">
        <v>277</v>
      </c>
      <c r="I27" s="34" t="s">
        <v>114</v>
      </c>
      <c r="J27" s="34" t="s">
        <v>114</v>
      </c>
      <c r="K27" s="25" t="s">
        <v>27</v>
      </c>
      <c r="L27" s="25" t="s">
        <v>12</v>
      </c>
      <c r="M27" s="25" t="s">
        <v>12</v>
      </c>
      <c r="N27" s="25" t="s">
        <v>13</v>
      </c>
      <c r="O27" s="25" t="s">
        <v>14</v>
      </c>
      <c r="P27" s="25" t="s">
        <v>157</v>
      </c>
      <c r="Q27" s="25" t="s">
        <v>15</v>
      </c>
      <c r="R27" s="25" t="s">
        <v>16</v>
      </c>
      <c r="S27" s="25"/>
      <c r="T27" s="25"/>
      <c r="U27" s="25"/>
      <c r="V27" s="25"/>
    </row>
    <row r="28" spans="2:22" ht="72.75" customHeight="1" x14ac:dyDescent="0.3">
      <c r="B28" s="29"/>
      <c r="C28" s="29"/>
      <c r="D28" s="29"/>
      <c r="E28" s="33"/>
      <c r="F28" s="38"/>
      <c r="G28" s="33"/>
      <c r="H28" s="29"/>
      <c r="I28" s="36"/>
      <c r="J28" s="36"/>
      <c r="K28" s="30"/>
      <c r="L28" s="30"/>
      <c r="M28" s="30"/>
      <c r="N28" s="30"/>
      <c r="O28" s="30"/>
      <c r="P28" s="30"/>
      <c r="Q28" s="30"/>
      <c r="R28" s="30"/>
      <c r="S28" s="30"/>
      <c r="T28" s="30"/>
      <c r="U28" s="30"/>
      <c r="V28" s="30"/>
    </row>
    <row r="29" spans="2:22" ht="409.5" customHeight="1" x14ac:dyDescent="0.3">
      <c r="B29" s="27">
        <f>B27+1</f>
        <v>16</v>
      </c>
      <c r="C29" s="27" t="s">
        <v>17</v>
      </c>
      <c r="D29" s="27" t="s">
        <v>159</v>
      </c>
      <c r="E29" s="31">
        <v>38458</v>
      </c>
      <c r="F29" s="37" t="s">
        <v>148</v>
      </c>
      <c r="G29" s="31">
        <v>38458</v>
      </c>
      <c r="H29" s="27" t="s">
        <v>277</v>
      </c>
      <c r="I29" s="34" t="s">
        <v>114</v>
      </c>
      <c r="J29" s="34" t="s">
        <v>114</v>
      </c>
      <c r="K29" s="25" t="s">
        <v>28</v>
      </c>
      <c r="L29" s="25" t="s">
        <v>12</v>
      </c>
      <c r="M29" s="25" t="s">
        <v>12</v>
      </c>
      <c r="N29" s="25" t="s">
        <v>13</v>
      </c>
      <c r="O29" s="25" t="s">
        <v>14</v>
      </c>
      <c r="P29" s="25" t="s">
        <v>157</v>
      </c>
      <c r="Q29" s="25" t="s">
        <v>15</v>
      </c>
      <c r="R29" s="25" t="s">
        <v>16</v>
      </c>
      <c r="S29" s="25"/>
      <c r="T29" s="25"/>
      <c r="U29" s="25"/>
      <c r="V29" s="25"/>
    </row>
    <row r="30" spans="2:22" ht="85.5" customHeight="1" x14ac:dyDescent="0.3">
      <c r="B30" s="29"/>
      <c r="C30" s="29"/>
      <c r="D30" s="29"/>
      <c r="E30" s="33"/>
      <c r="F30" s="38"/>
      <c r="G30" s="33"/>
      <c r="H30" s="29"/>
      <c r="I30" s="36"/>
      <c r="J30" s="36"/>
      <c r="K30" s="30"/>
      <c r="L30" s="30"/>
      <c r="M30" s="30"/>
      <c r="N30" s="30"/>
      <c r="O30" s="30"/>
      <c r="P30" s="30"/>
      <c r="Q30" s="30"/>
      <c r="R30" s="30"/>
      <c r="S30" s="30"/>
      <c r="T30" s="30"/>
      <c r="U30" s="30"/>
      <c r="V30" s="30"/>
    </row>
    <row r="31" spans="2:22" ht="409.5" customHeight="1" x14ac:dyDescent="0.3">
      <c r="B31" s="27">
        <f>B29+1</f>
        <v>17</v>
      </c>
      <c r="C31" s="27" t="s">
        <v>17</v>
      </c>
      <c r="D31" s="27" t="s">
        <v>160</v>
      </c>
      <c r="E31" s="31">
        <v>38458</v>
      </c>
      <c r="F31" s="37" t="s">
        <v>148</v>
      </c>
      <c r="G31" s="31">
        <v>38458</v>
      </c>
      <c r="H31" s="27" t="s">
        <v>277</v>
      </c>
      <c r="I31" s="34" t="s">
        <v>114</v>
      </c>
      <c r="J31" s="34" t="s">
        <v>114</v>
      </c>
      <c r="K31" s="25" t="s">
        <v>29</v>
      </c>
      <c r="L31" s="25" t="s">
        <v>12</v>
      </c>
      <c r="M31" s="25" t="s">
        <v>12</v>
      </c>
      <c r="N31" s="25" t="s">
        <v>13</v>
      </c>
      <c r="O31" s="25" t="s">
        <v>14</v>
      </c>
      <c r="P31" s="25" t="s">
        <v>157</v>
      </c>
      <c r="Q31" s="25" t="s">
        <v>15</v>
      </c>
      <c r="R31" s="25" t="s">
        <v>16</v>
      </c>
      <c r="S31" s="25"/>
      <c r="T31" s="25"/>
      <c r="U31" s="25"/>
      <c r="V31" s="25"/>
    </row>
    <row r="32" spans="2:22" ht="37.5" customHeight="1" x14ac:dyDescent="0.3">
      <c r="B32" s="29"/>
      <c r="C32" s="29"/>
      <c r="D32" s="29"/>
      <c r="E32" s="33"/>
      <c r="F32" s="38"/>
      <c r="G32" s="33"/>
      <c r="H32" s="29"/>
      <c r="I32" s="36"/>
      <c r="J32" s="36"/>
      <c r="K32" s="30"/>
      <c r="L32" s="30"/>
      <c r="M32" s="30"/>
      <c r="N32" s="30"/>
      <c r="O32" s="30"/>
      <c r="P32" s="30"/>
      <c r="Q32" s="30"/>
      <c r="R32" s="30"/>
      <c r="S32" s="30"/>
      <c r="T32" s="30"/>
      <c r="U32" s="30"/>
      <c r="V32" s="30"/>
    </row>
    <row r="33" spans="2:22" ht="409.5" customHeight="1" x14ac:dyDescent="0.3">
      <c r="B33" s="27">
        <f>B31+1</f>
        <v>18</v>
      </c>
      <c r="C33" s="27" t="s">
        <v>17</v>
      </c>
      <c r="D33" s="27" t="s">
        <v>161</v>
      </c>
      <c r="E33" s="31">
        <v>38458</v>
      </c>
      <c r="F33" s="37" t="s">
        <v>148</v>
      </c>
      <c r="G33" s="31">
        <v>38458</v>
      </c>
      <c r="H33" s="27" t="s">
        <v>277</v>
      </c>
      <c r="I33" s="34" t="s">
        <v>114</v>
      </c>
      <c r="J33" s="34" t="s">
        <v>114</v>
      </c>
      <c r="K33" s="25" t="s">
        <v>30</v>
      </c>
      <c r="L33" s="25" t="s">
        <v>12</v>
      </c>
      <c r="M33" s="25" t="s">
        <v>12</v>
      </c>
      <c r="N33" s="25" t="s">
        <v>13</v>
      </c>
      <c r="O33" s="25" t="s">
        <v>14</v>
      </c>
      <c r="P33" s="25" t="s">
        <v>157</v>
      </c>
      <c r="Q33" s="25" t="s">
        <v>15</v>
      </c>
      <c r="R33" s="25" t="s">
        <v>16</v>
      </c>
      <c r="S33" s="25"/>
      <c r="T33" s="25"/>
      <c r="U33" s="25"/>
      <c r="V33" s="25"/>
    </row>
    <row r="34" spans="2:22" ht="22.5" customHeight="1" x14ac:dyDescent="0.3">
      <c r="B34" s="29"/>
      <c r="C34" s="29"/>
      <c r="D34" s="29"/>
      <c r="E34" s="33"/>
      <c r="F34" s="38"/>
      <c r="G34" s="33"/>
      <c r="H34" s="29"/>
      <c r="I34" s="36"/>
      <c r="J34" s="36"/>
      <c r="K34" s="30"/>
      <c r="L34" s="30"/>
      <c r="M34" s="30"/>
      <c r="N34" s="30"/>
      <c r="O34" s="30"/>
      <c r="P34" s="30"/>
      <c r="Q34" s="30"/>
      <c r="R34" s="30"/>
      <c r="S34" s="30"/>
      <c r="T34" s="30"/>
      <c r="U34" s="30"/>
      <c r="V34" s="30"/>
    </row>
    <row r="35" spans="2:22" ht="409.5" customHeight="1" x14ac:dyDescent="0.3">
      <c r="B35" s="27">
        <f>B33+1</f>
        <v>19</v>
      </c>
      <c r="C35" s="27" t="s">
        <v>17</v>
      </c>
      <c r="D35" s="27" t="s">
        <v>162</v>
      </c>
      <c r="E35" s="31">
        <v>38458</v>
      </c>
      <c r="F35" s="37" t="s">
        <v>148</v>
      </c>
      <c r="G35" s="31">
        <v>38458</v>
      </c>
      <c r="H35" s="27" t="s">
        <v>277</v>
      </c>
      <c r="I35" s="34" t="s">
        <v>114</v>
      </c>
      <c r="J35" s="34" t="s">
        <v>114</v>
      </c>
      <c r="K35" s="25" t="s">
        <v>31</v>
      </c>
      <c r="L35" s="25" t="s">
        <v>12</v>
      </c>
      <c r="M35" s="25" t="s">
        <v>12</v>
      </c>
      <c r="N35" s="25" t="s">
        <v>13</v>
      </c>
      <c r="O35" s="25" t="s">
        <v>14</v>
      </c>
      <c r="P35" s="25" t="s">
        <v>157</v>
      </c>
      <c r="Q35" s="25" t="s">
        <v>15</v>
      </c>
      <c r="R35" s="25" t="s">
        <v>16</v>
      </c>
      <c r="S35" s="25"/>
      <c r="T35" s="25"/>
      <c r="U35" s="25"/>
      <c r="V35" s="25"/>
    </row>
    <row r="36" spans="2:22" ht="35.25" customHeight="1" x14ac:dyDescent="0.3">
      <c r="B36" s="29"/>
      <c r="C36" s="29"/>
      <c r="D36" s="29"/>
      <c r="E36" s="33"/>
      <c r="F36" s="38"/>
      <c r="G36" s="33"/>
      <c r="H36" s="29"/>
      <c r="I36" s="36"/>
      <c r="J36" s="36"/>
      <c r="K36" s="30"/>
      <c r="L36" s="30"/>
      <c r="M36" s="30"/>
      <c r="N36" s="30"/>
      <c r="O36" s="30"/>
      <c r="P36" s="30"/>
      <c r="Q36" s="30"/>
      <c r="R36" s="30"/>
      <c r="S36" s="30"/>
      <c r="T36" s="30"/>
      <c r="U36" s="30"/>
      <c r="V36" s="30"/>
    </row>
    <row r="37" spans="2:22" ht="405" customHeight="1" x14ac:dyDescent="0.3">
      <c r="B37" s="27">
        <f>B35+1</f>
        <v>20</v>
      </c>
      <c r="C37" s="27" t="s">
        <v>17</v>
      </c>
      <c r="D37" s="27" t="s">
        <v>195</v>
      </c>
      <c r="E37" s="31">
        <v>37522</v>
      </c>
      <c r="F37" s="27" t="s">
        <v>129</v>
      </c>
      <c r="G37" s="31">
        <v>37522</v>
      </c>
      <c r="H37" s="27" t="s">
        <v>295</v>
      </c>
      <c r="I37" s="34" t="s">
        <v>114</v>
      </c>
      <c r="J37" s="34" t="s">
        <v>114</v>
      </c>
      <c r="K37" s="25" t="s">
        <v>32</v>
      </c>
      <c r="L37" s="25" t="s">
        <v>12</v>
      </c>
      <c r="M37" s="25" t="s">
        <v>12</v>
      </c>
      <c r="N37" s="25" t="s">
        <v>13</v>
      </c>
      <c r="O37" s="25" t="s">
        <v>14</v>
      </c>
      <c r="P37" s="25" t="s">
        <v>157</v>
      </c>
      <c r="Q37" s="25" t="s">
        <v>15</v>
      </c>
      <c r="R37" s="25" t="s">
        <v>16</v>
      </c>
      <c r="S37" s="25"/>
      <c r="T37" s="25"/>
      <c r="U37" s="25"/>
      <c r="V37" s="25"/>
    </row>
    <row r="38" spans="2:22" ht="20.25" hidden="1" customHeight="1" x14ac:dyDescent="0.3">
      <c r="B38" s="29"/>
      <c r="C38" s="29"/>
      <c r="D38" s="29"/>
      <c r="E38" s="33"/>
      <c r="F38" s="29"/>
      <c r="G38" s="33"/>
      <c r="H38" s="29"/>
      <c r="I38" s="36"/>
      <c r="J38" s="36"/>
      <c r="K38" s="30"/>
      <c r="L38" s="30"/>
      <c r="M38" s="30"/>
      <c r="N38" s="30"/>
      <c r="O38" s="30"/>
      <c r="P38" s="30"/>
      <c r="Q38" s="30"/>
      <c r="R38" s="30"/>
      <c r="S38" s="30"/>
      <c r="T38" s="30"/>
      <c r="U38" s="30"/>
      <c r="V38" s="30"/>
    </row>
    <row r="39" spans="2:22" ht="409.5" customHeight="1" x14ac:dyDescent="0.3">
      <c r="B39" s="27">
        <f>B37+1</f>
        <v>21</v>
      </c>
      <c r="C39" s="27" t="s">
        <v>17</v>
      </c>
      <c r="D39" s="27" t="s">
        <v>163</v>
      </c>
      <c r="E39" s="31">
        <v>38458</v>
      </c>
      <c r="F39" s="37" t="s">
        <v>148</v>
      </c>
      <c r="G39" s="31">
        <v>38458</v>
      </c>
      <c r="H39" s="27" t="s">
        <v>277</v>
      </c>
      <c r="I39" s="34" t="s">
        <v>114</v>
      </c>
      <c r="J39" s="34" t="s">
        <v>114</v>
      </c>
      <c r="K39" s="25" t="s">
        <v>33</v>
      </c>
      <c r="L39" s="25" t="s">
        <v>12</v>
      </c>
      <c r="M39" s="25" t="s">
        <v>12</v>
      </c>
      <c r="N39" s="25" t="s">
        <v>13</v>
      </c>
      <c r="O39" s="25" t="s">
        <v>14</v>
      </c>
      <c r="P39" s="25" t="s">
        <v>157</v>
      </c>
      <c r="Q39" s="25" t="s">
        <v>15</v>
      </c>
      <c r="R39" s="25" t="s">
        <v>16</v>
      </c>
      <c r="S39" s="25"/>
      <c r="T39" s="25"/>
      <c r="U39" s="25"/>
      <c r="V39" s="25"/>
    </row>
    <row r="40" spans="2:22" ht="55.5" customHeight="1" x14ac:dyDescent="0.3">
      <c r="B40" s="29"/>
      <c r="C40" s="29"/>
      <c r="D40" s="29"/>
      <c r="E40" s="33"/>
      <c r="F40" s="38"/>
      <c r="G40" s="33"/>
      <c r="H40" s="29"/>
      <c r="I40" s="36"/>
      <c r="J40" s="36"/>
      <c r="K40" s="30"/>
      <c r="L40" s="30"/>
      <c r="M40" s="30"/>
      <c r="N40" s="30"/>
      <c r="O40" s="30"/>
      <c r="P40" s="30"/>
      <c r="Q40" s="30"/>
      <c r="R40" s="30"/>
      <c r="S40" s="30"/>
      <c r="T40" s="30"/>
      <c r="U40" s="30"/>
      <c r="V40" s="30"/>
    </row>
    <row r="41" spans="2:22" ht="409.5" customHeight="1" x14ac:dyDescent="0.3">
      <c r="B41" s="27">
        <f>B39+1</f>
        <v>22</v>
      </c>
      <c r="C41" s="27" t="s">
        <v>17</v>
      </c>
      <c r="D41" s="27" t="s">
        <v>281</v>
      </c>
      <c r="E41" s="31">
        <v>38954</v>
      </c>
      <c r="F41" s="37" t="s">
        <v>149</v>
      </c>
      <c r="G41" s="31">
        <v>38954</v>
      </c>
      <c r="H41" s="27" t="s">
        <v>292</v>
      </c>
      <c r="I41" s="34" t="s">
        <v>114</v>
      </c>
      <c r="J41" s="34" t="s">
        <v>114</v>
      </c>
      <c r="K41" s="25" t="s">
        <v>34</v>
      </c>
      <c r="L41" s="25" t="s">
        <v>12</v>
      </c>
      <c r="M41" s="25" t="s">
        <v>12</v>
      </c>
      <c r="N41" s="25" t="s">
        <v>13</v>
      </c>
      <c r="O41" s="25" t="s">
        <v>14</v>
      </c>
      <c r="P41" s="25" t="s">
        <v>157</v>
      </c>
      <c r="Q41" s="25" t="s">
        <v>15</v>
      </c>
      <c r="R41" s="25" t="s">
        <v>16</v>
      </c>
      <c r="S41" s="25"/>
      <c r="T41" s="25"/>
      <c r="U41" s="25"/>
      <c r="V41" s="25"/>
    </row>
    <row r="42" spans="2:22" ht="223.5" customHeight="1" x14ac:dyDescent="0.3">
      <c r="B42" s="29"/>
      <c r="C42" s="29"/>
      <c r="D42" s="29"/>
      <c r="E42" s="33"/>
      <c r="F42" s="38"/>
      <c r="G42" s="33"/>
      <c r="H42" s="29"/>
      <c r="I42" s="36"/>
      <c r="J42" s="36"/>
      <c r="K42" s="30"/>
      <c r="L42" s="30"/>
      <c r="M42" s="30"/>
      <c r="N42" s="30"/>
      <c r="O42" s="30"/>
      <c r="P42" s="30"/>
      <c r="Q42" s="30"/>
      <c r="R42" s="30"/>
      <c r="S42" s="30"/>
      <c r="T42" s="30"/>
      <c r="U42" s="30"/>
      <c r="V42" s="30"/>
    </row>
    <row r="43" spans="2:22" ht="409.5" customHeight="1" x14ac:dyDescent="0.3">
      <c r="B43" s="27">
        <f>B41+1</f>
        <v>23</v>
      </c>
      <c r="C43" s="27" t="s">
        <v>17</v>
      </c>
      <c r="D43" s="27" t="s">
        <v>282</v>
      </c>
      <c r="E43" s="31">
        <v>38954</v>
      </c>
      <c r="F43" s="37" t="s">
        <v>149</v>
      </c>
      <c r="G43" s="31">
        <v>38954</v>
      </c>
      <c r="H43" s="27" t="s">
        <v>292</v>
      </c>
      <c r="I43" s="34" t="s">
        <v>114</v>
      </c>
      <c r="J43" s="34" t="s">
        <v>114</v>
      </c>
      <c r="K43" s="25" t="s">
        <v>35</v>
      </c>
      <c r="L43" s="25" t="s">
        <v>12</v>
      </c>
      <c r="M43" s="25" t="s">
        <v>12</v>
      </c>
      <c r="N43" s="25" t="s">
        <v>13</v>
      </c>
      <c r="O43" s="25" t="s">
        <v>14</v>
      </c>
      <c r="P43" s="25" t="s">
        <v>157</v>
      </c>
      <c r="Q43" s="25" t="s">
        <v>15</v>
      </c>
      <c r="R43" s="25" t="s">
        <v>16</v>
      </c>
      <c r="S43" s="25"/>
      <c r="T43" s="25"/>
      <c r="U43" s="25"/>
      <c r="V43" s="25"/>
    </row>
    <row r="44" spans="2:22" ht="139.5" customHeight="1" x14ac:dyDescent="0.3">
      <c r="B44" s="29"/>
      <c r="C44" s="29"/>
      <c r="D44" s="29"/>
      <c r="E44" s="33"/>
      <c r="F44" s="38"/>
      <c r="G44" s="33"/>
      <c r="H44" s="29"/>
      <c r="I44" s="36"/>
      <c r="J44" s="36"/>
      <c r="K44" s="30"/>
      <c r="L44" s="30"/>
      <c r="M44" s="30"/>
      <c r="N44" s="30"/>
      <c r="O44" s="30"/>
      <c r="P44" s="30"/>
      <c r="Q44" s="30"/>
      <c r="R44" s="30"/>
      <c r="S44" s="30"/>
      <c r="T44" s="30"/>
      <c r="U44" s="30"/>
      <c r="V44" s="30"/>
    </row>
    <row r="45" spans="2:22" ht="409.5" customHeight="1" x14ac:dyDescent="0.3">
      <c r="B45" s="27">
        <f>B43+1</f>
        <v>24</v>
      </c>
      <c r="C45" s="27" t="s">
        <v>17</v>
      </c>
      <c r="D45" s="27" t="s">
        <v>283</v>
      </c>
      <c r="E45" s="31">
        <v>38954</v>
      </c>
      <c r="F45" s="37" t="s">
        <v>149</v>
      </c>
      <c r="G45" s="31">
        <v>38954</v>
      </c>
      <c r="H45" s="27" t="s">
        <v>292</v>
      </c>
      <c r="I45" s="34" t="s">
        <v>114</v>
      </c>
      <c r="J45" s="34" t="s">
        <v>114</v>
      </c>
      <c r="K45" s="25" t="s">
        <v>36</v>
      </c>
      <c r="L45" s="25" t="s">
        <v>12</v>
      </c>
      <c r="M45" s="25" t="s">
        <v>12</v>
      </c>
      <c r="N45" s="25" t="s">
        <v>13</v>
      </c>
      <c r="O45" s="25" t="s">
        <v>14</v>
      </c>
      <c r="P45" s="25" t="s">
        <v>157</v>
      </c>
      <c r="Q45" s="25" t="s">
        <v>15</v>
      </c>
      <c r="R45" s="25" t="s">
        <v>16</v>
      </c>
      <c r="S45" s="25"/>
      <c r="T45" s="25"/>
      <c r="U45" s="25"/>
      <c r="V45" s="25"/>
    </row>
    <row r="46" spans="2:22" ht="72.75" customHeight="1" x14ac:dyDescent="0.3">
      <c r="B46" s="29"/>
      <c r="C46" s="29"/>
      <c r="D46" s="29"/>
      <c r="E46" s="33"/>
      <c r="F46" s="38"/>
      <c r="G46" s="33"/>
      <c r="H46" s="29"/>
      <c r="I46" s="36"/>
      <c r="J46" s="36"/>
      <c r="K46" s="30"/>
      <c r="L46" s="30"/>
      <c r="M46" s="30"/>
      <c r="N46" s="30"/>
      <c r="O46" s="30"/>
      <c r="P46" s="30"/>
      <c r="Q46" s="30"/>
      <c r="R46" s="30"/>
      <c r="S46" s="30"/>
      <c r="T46" s="30"/>
      <c r="U46" s="30"/>
      <c r="V46" s="30"/>
    </row>
    <row r="47" spans="2:22" ht="409.5" customHeight="1" x14ac:dyDescent="0.3">
      <c r="B47" s="27">
        <f>B45+1</f>
        <v>25</v>
      </c>
      <c r="C47" s="27" t="s">
        <v>17</v>
      </c>
      <c r="D47" s="27" t="s">
        <v>284</v>
      </c>
      <c r="E47" s="31">
        <v>38954</v>
      </c>
      <c r="F47" s="37" t="s">
        <v>149</v>
      </c>
      <c r="G47" s="31">
        <v>38954</v>
      </c>
      <c r="H47" s="27" t="s">
        <v>292</v>
      </c>
      <c r="I47" s="34" t="s">
        <v>114</v>
      </c>
      <c r="J47" s="34" t="s">
        <v>114</v>
      </c>
      <c r="K47" s="25" t="s">
        <v>37</v>
      </c>
      <c r="L47" s="25" t="s">
        <v>12</v>
      </c>
      <c r="M47" s="25" t="s">
        <v>12</v>
      </c>
      <c r="N47" s="25" t="s">
        <v>13</v>
      </c>
      <c r="O47" s="25" t="s">
        <v>14</v>
      </c>
      <c r="P47" s="25" t="s">
        <v>157</v>
      </c>
      <c r="Q47" s="25" t="s">
        <v>15</v>
      </c>
      <c r="R47" s="25" t="s">
        <v>16</v>
      </c>
      <c r="S47" s="25"/>
      <c r="T47" s="25"/>
      <c r="U47" s="25"/>
      <c r="V47" s="25"/>
    </row>
    <row r="48" spans="2:22" ht="123.75" customHeight="1" x14ac:dyDescent="0.3">
      <c r="B48" s="29"/>
      <c r="C48" s="29"/>
      <c r="D48" s="29"/>
      <c r="E48" s="33"/>
      <c r="F48" s="38"/>
      <c r="G48" s="33"/>
      <c r="H48" s="29"/>
      <c r="I48" s="36"/>
      <c r="J48" s="36"/>
      <c r="K48" s="30"/>
      <c r="L48" s="30"/>
      <c r="M48" s="30"/>
      <c r="N48" s="30"/>
      <c r="O48" s="30"/>
      <c r="P48" s="30"/>
      <c r="Q48" s="30"/>
      <c r="R48" s="30"/>
      <c r="S48" s="30"/>
      <c r="T48" s="30"/>
      <c r="U48" s="30"/>
      <c r="V48" s="30"/>
    </row>
    <row r="49" spans="2:22" ht="409.5" customHeight="1" x14ac:dyDescent="0.3">
      <c r="B49" s="27">
        <f>B47+1</f>
        <v>26</v>
      </c>
      <c r="C49" s="27" t="s">
        <v>17</v>
      </c>
      <c r="D49" s="27" t="s">
        <v>285</v>
      </c>
      <c r="E49" s="31">
        <v>38954</v>
      </c>
      <c r="F49" s="37" t="s">
        <v>149</v>
      </c>
      <c r="G49" s="31">
        <v>38954</v>
      </c>
      <c r="H49" s="27" t="s">
        <v>292</v>
      </c>
      <c r="I49" s="34" t="s">
        <v>114</v>
      </c>
      <c r="J49" s="34" t="s">
        <v>114</v>
      </c>
      <c r="K49" s="25" t="s">
        <v>38</v>
      </c>
      <c r="L49" s="27" t="s">
        <v>12</v>
      </c>
      <c r="M49" s="27" t="s">
        <v>12</v>
      </c>
      <c r="N49" s="27" t="s">
        <v>13</v>
      </c>
      <c r="O49" s="27" t="s">
        <v>14</v>
      </c>
      <c r="P49" s="27" t="s">
        <v>157</v>
      </c>
      <c r="Q49" s="27" t="s">
        <v>15</v>
      </c>
      <c r="R49" s="27" t="s">
        <v>16</v>
      </c>
      <c r="S49" s="37"/>
      <c r="T49" s="37"/>
      <c r="U49" s="37"/>
      <c r="V49" s="37"/>
    </row>
    <row r="50" spans="2:22" ht="42" customHeight="1" x14ac:dyDescent="0.3">
      <c r="B50" s="29"/>
      <c r="C50" s="29"/>
      <c r="D50" s="29"/>
      <c r="E50" s="33"/>
      <c r="F50" s="38"/>
      <c r="G50" s="33"/>
      <c r="H50" s="29"/>
      <c r="I50" s="36"/>
      <c r="J50" s="36"/>
      <c r="K50" s="30"/>
      <c r="L50" s="29"/>
      <c r="M50" s="29"/>
      <c r="N50" s="29"/>
      <c r="O50" s="29"/>
      <c r="P50" s="29"/>
      <c r="Q50" s="29"/>
      <c r="R50" s="29"/>
      <c r="S50" s="38"/>
      <c r="T50" s="38"/>
      <c r="U50" s="38"/>
      <c r="V50" s="38"/>
    </row>
    <row r="51" spans="2:22" ht="409.5" customHeight="1" x14ac:dyDescent="0.3">
      <c r="B51" s="27">
        <f>B49+1</f>
        <v>27</v>
      </c>
      <c r="C51" s="27" t="s">
        <v>17</v>
      </c>
      <c r="D51" s="27" t="s">
        <v>286</v>
      </c>
      <c r="E51" s="31">
        <v>38954</v>
      </c>
      <c r="F51" s="37" t="s">
        <v>149</v>
      </c>
      <c r="G51" s="31">
        <v>38954</v>
      </c>
      <c r="H51" s="27" t="s">
        <v>292</v>
      </c>
      <c r="I51" s="34" t="s">
        <v>114</v>
      </c>
      <c r="J51" s="34" t="s">
        <v>114</v>
      </c>
      <c r="K51" s="25" t="s">
        <v>39</v>
      </c>
      <c r="L51" s="25" t="s">
        <v>12</v>
      </c>
      <c r="M51" s="25" t="s">
        <v>12</v>
      </c>
      <c r="N51" s="25" t="s">
        <v>13</v>
      </c>
      <c r="O51" s="25" t="s">
        <v>14</v>
      </c>
      <c r="P51" s="25" t="s">
        <v>157</v>
      </c>
      <c r="Q51" s="25" t="s">
        <v>15</v>
      </c>
      <c r="R51" s="25" t="s">
        <v>16</v>
      </c>
      <c r="S51" s="25"/>
      <c r="T51" s="25"/>
      <c r="U51" s="25"/>
      <c r="V51" s="25"/>
    </row>
    <row r="52" spans="2:22" ht="58.5" customHeight="1" x14ac:dyDescent="0.3">
      <c r="B52" s="29"/>
      <c r="C52" s="29"/>
      <c r="D52" s="29"/>
      <c r="E52" s="33"/>
      <c r="F52" s="38"/>
      <c r="G52" s="33"/>
      <c r="H52" s="29"/>
      <c r="I52" s="36"/>
      <c r="J52" s="36"/>
      <c r="K52" s="30"/>
      <c r="L52" s="30"/>
      <c r="M52" s="30"/>
      <c r="N52" s="30"/>
      <c r="O52" s="30"/>
      <c r="P52" s="30"/>
      <c r="Q52" s="30"/>
      <c r="R52" s="30"/>
      <c r="S52" s="30"/>
      <c r="T52" s="30"/>
      <c r="U52" s="30"/>
      <c r="V52" s="30"/>
    </row>
    <row r="53" spans="2:22" ht="409.5" customHeight="1" x14ac:dyDescent="0.3">
      <c r="B53" s="27">
        <f>B51+1</f>
        <v>28</v>
      </c>
      <c r="C53" s="27" t="s">
        <v>17</v>
      </c>
      <c r="D53" s="27" t="s">
        <v>287</v>
      </c>
      <c r="E53" s="31">
        <v>38954</v>
      </c>
      <c r="F53" s="37" t="s">
        <v>149</v>
      </c>
      <c r="G53" s="31">
        <v>38954</v>
      </c>
      <c r="H53" s="27" t="s">
        <v>292</v>
      </c>
      <c r="I53" s="34" t="s">
        <v>114</v>
      </c>
      <c r="J53" s="34" t="s">
        <v>114</v>
      </c>
      <c r="K53" s="25" t="s">
        <v>40</v>
      </c>
      <c r="L53" s="25" t="s">
        <v>12</v>
      </c>
      <c r="M53" s="25" t="s">
        <v>12</v>
      </c>
      <c r="N53" s="25" t="s">
        <v>13</v>
      </c>
      <c r="O53" s="25" t="s">
        <v>14</v>
      </c>
      <c r="P53" s="25" t="s">
        <v>157</v>
      </c>
      <c r="Q53" s="25" t="s">
        <v>15</v>
      </c>
      <c r="R53" s="25" t="s">
        <v>16</v>
      </c>
      <c r="S53" s="25"/>
      <c r="T53" s="25"/>
      <c r="U53" s="25"/>
      <c r="V53" s="25"/>
    </row>
    <row r="54" spans="2:22" ht="88.5" customHeight="1" x14ac:dyDescent="0.3">
      <c r="B54" s="29"/>
      <c r="C54" s="29"/>
      <c r="D54" s="29"/>
      <c r="E54" s="33"/>
      <c r="F54" s="38"/>
      <c r="G54" s="33"/>
      <c r="H54" s="29"/>
      <c r="I54" s="36"/>
      <c r="J54" s="36"/>
      <c r="K54" s="30"/>
      <c r="L54" s="30"/>
      <c r="M54" s="30"/>
      <c r="N54" s="30"/>
      <c r="O54" s="30"/>
      <c r="P54" s="30"/>
      <c r="Q54" s="30"/>
      <c r="R54" s="30"/>
      <c r="S54" s="30"/>
      <c r="T54" s="30"/>
      <c r="U54" s="30"/>
      <c r="V54" s="30"/>
    </row>
    <row r="55" spans="2:22" ht="409.5" customHeight="1" x14ac:dyDescent="0.3">
      <c r="B55" s="27">
        <f>B53+1</f>
        <v>29</v>
      </c>
      <c r="C55" s="27" t="s">
        <v>17</v>
      </c>
      <c r="D55" s="27" t="s">
        <v>288</v>
      </c>
      <c r="E55" s="31">
        <v>38954</v>
      </c>
      <c r="F55" s="37" t="s">
        <v>149</v>
      </c>
      <c r="G55" s="31">
        <v>38954</v>
      </c>
      <c r="H55" s="27" t="s">
        <v>292</v>
      </c>
      <c r="I55" s="34" t="s">
        <v>114</v>
      </c>
      <c r="J55" s="34" t="s">
        <v>114</v>
      </c>
      <c r="K55" s="25" t="s">
        <v>41</v>
      </c>
      <c r="L55" s="25" t="s">
        <v>12</v>
      </c>
      <c r="M55" s="25" t="s">
        <v>12</v>
      </c>
      <c r="N55" s="25" t="s">
        <v>13</v>
      </c>
      <c r="O55" s="25" t="s">
        <v>14</v>
      </c>
      <c r="P55" s="25" t="s">
        <v>157</v>
      </c>
      <c r="Q55" s="25" t="s">
        <v>15</v>
      </c>
      <c r="R55" s="25" t="s">
        <v>16</v>
      </c>
      <c r="S55" s="25"/>
      <c r="T55" s="25"/>
      <c r="U55" s="25"/>
      <c r="V55" s="25"/>
    </row>
    <row r="56" spans="2:22" ht="40.5" customHeight="1" x14ac:dyDescent="0.3">
      <c r="B56" s="29"/>
      <c r="C56" s="29"/>
      <c r="D56" s="29"/>
      <c r="E56" s="33"/>
      <c r="F56" s="38"/>
      <c r="G56" s="33"/>
      <c r="H56" s="29"/>
      <c r="I56" s="36"/>
      <c r="J56" s="36"/>
      <c r="K56" s="30"/>
      <c r="L56" s="30"/>
      <c r="M56" s="30"/>
      <c r="N56" s="30"/>
      <c r="O56" s="30"/>
      <c r="P56" s="30"/>
      <c r="Q56" s="30"/>
      <c r="R56" s="30"/>
      <c r="S56" s="30"/>
      <c r="T56" s="30"/>
      <c r="U56" s="30"/>
      <c r="V56" s="30"/>
    </row>
    <row r="57" spans="2:22" ht="409.5" customHeight="1" x14ac:dyDescent="0.3">
      <c r="B57" s="27">
        <f>B55+1</f>
        <v>30</v>
      </c>
      <c r="C57" s="27" t="s">
        <v>17</v>
      </c>
      <c r="D57" s="27" t="s">
        <v>289</v>
      </c>
      <c r="E57" s="31">
        <v>39651</v>
      </c>
      <c r="F57" s="37" t="s">
        <v>150</v>
      </c>
      <c r="G57" s="31">
        <v>39651</v>
      </c>
      <c r="H57" s="27" t="s">
        <v>294</v>
      </c>
      <c r="I57" s="34" t="s">
        <v>130</v>
      </c>
      <c r="J57" s="34" t="s">
        <v>130</v>
      </c>
      <c r="K57" s="25" t="s">
        <v>42</v>
      </c>
      <c r="L57" s="25" t="s">
        <v>12</v>
      </c>
      <c r="M57" s="25" t="s">
        <v>12</v>
      </c>
      <c r="N57" s="25" t="s">
        <v>13</v>
      </c>
      <c r="O57" s="25" t="s">
        <v>14</v>
      </c>
      <c r="P57" s="25" t="s">
        <v>157</v>
      </c>
      <c r="Q57" s="25" t="s">
        <v>15</v>
      </c>
      <c r="R57" s="25" t="s">
        <v>16</v>
      </c>
      <c r="S57" s="25"/>
      <c r="T57" s="25"/>
      <c r="U57" s="25"/>
      <c r="V57" s="25"/>
    </row>
    <row r="58" spans="2:22" ht="55.5" customHeight="1" x14ac:dyDescent="0.3">
      <c r="B58" s="29"/>
      <c r="C58" s="29"/>
      <c r="D58" s="29"/>
      <c r="E58" s="33"/>
      <c r="F58" s="38"/>
      <c r="G58" s="33"/>
      <c r="H58" s="29"/>
      <c r="I58" s="36"/>
      <c r="J58" s="36"/>
      <c r="K58" s="30"/>
      <c r="L58" s="30"/>
      <c r="M58" s="30"/>
      <c r="N58" s="30"/>
      <c r="O58" s="30"/>
      <c r="P58" s="30"/>
      <c r="Q58" s="30"/>
      <c r="R58" s="30"/>
      <c r="S58" s="30"/>
      <c r="T58" s="30"/>
      <c r="U58" s="30"/>
      <c r="V58" s="30"/>
    </row>
    <row r="59" spans="2:22" ht="409.5" customHeight="1" x14ac:dyDescent="0.3">
      <c r="B59" s="27">
        <f>B57+1</f>
        <v>31</v>
      </c>
      <c r="C59" s="27" t="s">
        <v>17</v>
      </c>
      <c r="D59" s="27" t="s">
        <v>290</v>
      </c>
      <c r="E59" s="41">
        <v>39651</v>
      </c>
      <c r="F59" s="37" t="s">
        <v>150</v>
      </c>
      <c r="G59" s="31">
        <v>39651</v>
      </c>
      <c r="H59" s="27" t="s">
        <v>294</v>
      </c>
      <c r="I59" s="34" t="s">
        <v>114</v>
      </c>
      <c r="J59" s="34" t="s">
        <v>114</v>
      </c>
      <c r="K59" s="25" t="s">
        <v>43</v>
      </c>
      <c r="L59" s="25" t="s">
        <v>12</v>
      </c>
      <c r="M59" s="25" t="s">
        <v>12</v>
      </c>
      <c r="N59" s="25" t="s">
        <v>13</v>
      </c>
      <c r="O59" s="25" t="s">
        <v>14</v>
      </c>
      <c r="P59" s="25" t="s">
        <v>157</v>
      </c>
      <c r="Q59" s="25" t="s">
        <v>15</v>
      </c>
      <c r="R59" s="25" t="s">
        <v>16</v>
      </c>
      <c r="S59" s="25"/>
      <c r="T59" s="25"/>
      <c r="U59" s="25"/>
      <c r="V59" s="25"/>
    </row>
    <row r="60" spans="2:22" ht="72.75" customHeight="1" x14ac:dyDescent="0.3">
      <c r="B60" s="29"/>
      <c r="C60" s="29"/>
      <c r="D60" s="29"/>
      <c r="E60" s="42"/>
      <c r="F60" s="38"/>
      <c r="G60" s="33"/>
      <c r="H60" s="29"/>
      <c r="I60" s="36"/>
      <c r="J60" s="36"/>
      <c r="K60" s="30"/>
      <c r="L60" s="30"/>
      <c r="M60" s="30"/>
      <c r="N60" s="30"/>
      <c r="O60" s="30"/>
      <c r="P60" s="30"/>
      <c r="Q60" s="30"/>
      <c r="R60" s="30"/>
      <c r="S60" s="30"/>
      <c r="T60" s="30"/>
      <c r="U60" s="30"/>
      <c r="V60" s="30"/>
    </row>
    <row r="61" spans="2:22" ht="409.5" customHeight="1" x14ac:dyDescent="0.3">
      <c r="B61" s="27">
        <f>B59+1</f>
        <v>32</v>
      </c>
      <c r="C61" s="27" t="s">
        <v>17</v>
      </c>
      <c r="D61" s="27" t="s">
        <v>291</v>
      </c>
      <c r="E61" s="41">
        <v>39651</v>
      </c>
      <c r="F61" s="37" t="s">
        <v>150</v>
      </c>
      <c r="G61" s="31">
        <v>39651</v>
      </c>
      <c r="H61" s="27" t="s">
        <v>294</v>
      </c>
      <c r="I61" s="34" t="s">
        <v>114</v>
      </c>
      <c r="J61" s="34" t="s">
        <v>114</v>
      </c>
      <c r="K61" s="25" t="s">
        <v>44</v>
      </c>
      <c r="L61" s="25" t="s">
        <v>12</v>
      </c>
      <c r="M61" s="25" t="s">
        <v>12</v>
      </c>
      <c r="N61" s="25" t="s">
        <v>13</v>
      </c>
      <c r="O61" s="25" t="s">
        <v>14</v>
      </c>
      <c r="P61" s="25" t="s">
        <v>157</v>
      </c>
      <c r="Q61" s="25" t="s">
        <v>15</v>
      </c>
      <c r="R61" s="25" t="s">
        <v>16</v>
      </c>
      <c r="S61" s="25"/>
      <c r="T61" s="25"/>
      <c r="U61" s="25"/>
      <c r="V61" s="25"/>
    </row>
    <row r="62" spans="2:22" ht="52.5" customHeight="1" x14ac:dyDescent="0.3">
      <c r="B62" s="29"/>
      <c r="C62" s="29"/>
      <c r="D62" s="29"/>
      <c r="E62" s="42"/>
      <c r="F62" s="38"/>
      <c r="G62" s="33"/>
      <c r="H62" s="29"/>
      <c r="I62" s="36"/>
      <c r="J62" s="36"/>
      <c r="K62" s="30"/>
      <c r="L62" s="30"/>
      <c r="M62" s="30"/>
      <c r="N62" s="30"/>
      <c r="O62" s="30"/>
      <c r="P62" s="30"/>
      <c r="Q62" s="30"/>
      <c r="R62" s="30"/>
      <c r="S62" s="30"/>
      <c r="T62" s="30"/>
      <c r="U62" s="30"/>
      <c r="V62" s="30"/>
    </row>
    <row r="63" spans="2:22" ht="409.5" customHeight="1" x14ac:dyDescent="0.3">
      <c r="B63" s="27">
        <f>B61+1</f>
        <v>33</v>
      </c>
      <c r="C63" s="27" t="s">
        <v>47</v>
      </c>
      <c r="D63" s="27" t="s">
        <v>196</v>
      </c>
      <c r="E63" s="41">
        <v>40318</v>
      </c>
      <c r="F63" s="37" t="s">
        <v>131</v>
      </c>
      <c r="G63" s="41">
        <v>40366</v>
      </c>
      <c r="H63" s="37" t="s">
        <v>132</v>
      </c>
      <c r="I63" s="34" t="s">
        <v>130</v>
      </c>
      <c r="J63" s="34" t="s">
        <v>130</v>
      </c>
      <c r="K63" s="25" t="s">
        <v>48</v>
      </c>
      <c r="L63" s="25" t="s">
        <v>12</v>
      </c>
      <c r="M63" s="25" t="s">
        <v>12</v>
      </c>
      <c r="N63" s="25" t="s">
        <v>13</v>
      </c>
      <c r="O63" s="25" t="s">
        <v>14</v>
      </c>
      <c r="P63" s="25" t="s">
        <v>157</v>
      </c>
      <c r="Q63" s="25" t="s">
        <v>15</v>
      </c>
      <c r="R63" s="25" t="s">
        <v>16</v>
      </c>
      <c r="S63" s="25"/>
      <c r="T63" s="25"/>
      <c r="U63" s="25"/>
      <c r="V63" s="25"/>
    </row>
    <row r="64" spans="2:22" ht="93.75" customHeight="1" x14ac:dyDescent="0.3">
      <c r="B64" s="29"/>
      <c r="C64" s="29"/>
      <c r="D64" s="29"/>
      <c r="E64" s="42"/>
      <c r="F64" s="38"/>
      <c r="G64" s="42"/>
      <c r="H64" s="38"/>
      <c r="I64" s="36"/>
      <c r="J64" s="36"/>
      <c r="K64" s="30"/>
      <c r="L64" s="30"/>
      <c r="M64" s="30"/>
      <c r="N64" s="30"/>
      <c r="O64" s="30"/>
      <c r="P64" s="30"/>
      <c r="Q64" s="30"/>
      <c r="R64" s="30"/>
      <c r="S64" s="30"/>
      <c r="T64" s="30"/>
      <c r="U64" s="30"/>
      <c r="V64" s="30"/>
    </row>
    <row r="65" spans="2:22" ht="382.5" customHeight="1" x14ac:dyDescent="0.3">
      <c r="B65" s="8">
        <f>B63+1</f>
        <v>34</v>
      </c>
      <c r="C65" s="8" t="s">
        <v>47</v>
      </c>
      <c r="D65" s="8" t="s">
        <v>197</v>
      </c>
      <c r="E65" s="12">
        <v>40318</v>
      </c>
      <c r="F65" s="11" t="s">
        <v>131</v>
      </c>
      <c r="G65" s="12">
        <v>40366</v>
      </c>
      <c r="H65" s="11" t="s">
        <v>132</v>
      </c>
      <c r="I65" s="14" t="s">
        <v>114</v>
      </c>
      <c r="J65" s="14" t="s">
        <v>114</v>
      </c>
      <c r="K65" s="10" t="s">
        <v>49</v>
      </c>
      <c r="L65" s="8" t="s">
        <v>12</v>
      </c>
      <c r="M65" s="8" t="s">
        <v>12</v>
      </c>
      <c r="N65" s="8" t="s">
        <v>13</v>
      </c>
      <c r="O65" s="8" t="s">
        <v>14</v>
      </c>
      <c r="P65" s="8" t="s">
        <v>157</v>
      </c>
      <c r="Q65" s="8" t="s">
        <v>15</v>
      </c>
      <c r="R65" s="8" t="s">
        <v>16</v>
      </c>
      <c r="S65" s="11"/>
      <c r="T65" s="11"/>
      <c r="U65" s="11"/>
      <c r="V65" s="11"/>
    </row>
    <row r="66" spans="2:22" ht="387.75" customHeight="1" x14ac:dyDescent="0.3">
      <c r="B66" s="8">
        <f>B65+1</f>
        <v>35</v>
      </c>
      <c r="C66" s="8" t="s">
        <v>47</v>
      </c>
      <c r="D66" s="8" t="s">
        <v>198</v>
      </c>
      <c r="E66" s="12">
        <v>40318</v>
      </c>
      <c r="F66" s="11" t="s">
        <v>131</v>
      </c>
      <c r="G66" s="12">
        <v>40366</v>
      </c>
      <c r="H66" s="11" t="s">
        <v>132</v>
      </c>
      <c r="I66" s="14" t="s">
        <v>114</v>
      </c>
      <c r="J66" s="14" t="s">
        <v>114</v>
      </c>
      <c r="K66" s="10" t="s">
        <v>50</v>
      </c>
      <c r="L66" s="8" t="s">
        <v>12</v>
      </c>
      <c r="M66" s="8" t="s">
        <v>12</v>
      </c>
      <c r="N66" s="8" t="s">
        <v>13</v>
      </c>
      <c r="O66" s="8" t="s">
        <v>14</v>
      </c>
      <c r="P66" s="8" t="s">
        <v>157</v>
      </c>
      <c r="Q66" s="8" t="s">
        <v>15</v>
      </c>
      <c r="R66" s="8" t="s">
        <v>16</v>
      </c>
      <c r="S66" s="11"/>
      <c r="T66" s="11"/>
      <c r="U66" s="11"/>
      <c r="V66" s="11"/>
    </row>
    <row r="67" spans="2:22" ht="409.5" customHeight="1" x14ac:dyDescent="0.3">
      <c r="B67" s="27">
        <f t="shared" si="0"/>
        <v>36</v>
      </c>
      <c r="C67" s="27" t="s">
        <v>47</v>
      </c>
      <c r="D67" s="27" t="s">
        <v>199</v>
      </c>
      <c r="E67" s="41">
        <v>40407</v>
      </c>
      <c r="F67" s="37" t="s">
        <v>133</v>
      </c>
      <c r="G67" s="41">
        <v>40493</v>
      </c>
      <c r="H67" s="37" t="s">
        <v>134</v>
      </c>
      <c r="I67" s="34" t="s">
        <v>114</v>
      </c>
      <c r="J67" s="34" t="s">
        <v>114</v>
      </c>
      <c r="K67" s="25" t="s">
        <v>51</v>
      </c>
      <c r="L67" s="25" t="s">
        <v>12</v>
      </c>
      <c r="M67" s="25" t="s">
        <v>12</v>
      </c>
      <c r="N67" s="25" t="s">
        <v>13</v>
      </c>
      <c r="O67" s="25" t="s">
        <v>14</v>
      </c>
      <c r="P67" s="25" t="s">
        <v>157</v>
      </c>
      <c r="Q67" s="25" t="s">
        <v>15</v>
      </c>
      <c r="R67" s="25" t="s">
        <v>16</v>
      </c>
      <c r="S67" s="25"/>
      <c r="T67" s="25"/>
      <c r="U67" s="25"/>
      <c r="V67" s="25"/>
    </row>
    <row r="68" spans="2:22" ht="72" customHeight="1" x14ac:dyDescent="0.3">
      <c r="B68" s="29"/>
      <c r="C68" s="29"/>
      <c r="D68" s="29"/>
      <c r="E68" s="42"/>
      <c r="F68" s="38"/>
      <c r="G68" s="42"/>
      <c r="H68" s="38"/>
      <c r="I68" s="36"/>
      <c r="J68" s="36"/>
      <c r="K68" s="30"/>
      <c r="L68" s="30"/>
      <c r="M68" s="30"/>
      <c r="N68" s="30"/>
      <c r="O68" s="30"/>
      <c r="P68" s="30"/>
      <c r="Q68" s="30"/>
      <c r="R68" s="30"/>
      <c r="S68" s="30"/>
      <c r="T68" s="30"/>
      <c r="U68" s="30"/>
      <c r="V68" s="30"/>
    </row>
    <row r="69" spans="2:22" ht="409.5" customHeight="1" x14ac:dyDescent="0.3">
      <c r="B69" s="27">
        <f>B67+1</f>
        <v>37</v>
      </c>
      <c r="C69" s="27" t="s">
        <v>47</v>
      </c>
      <c r="D69" s="27" t="s">
        <v>200</v>
      </c>
      <c r="E69" s="41">
        <v>40407</v>
      </c>
      <c r="F69" s="37" t="s">
        <v>133</v>
      </c>
      <c r="G69" s="41">
        <v>40493</v>
      </c>
      <c r="H69" s="37" t="s">
        <v>134</v>
      </c>
      <c r="I69" s="34" t="s">
        <v>114</v>
      </c>
      <c r="J69" s="34" t="s">
        <v>114</v>
      </c>
      <c r="K69" s="25" t="s">
        <v>52</v>
      </c>
      <c r="L69" s="25" t="s">
        <v>12</v>
      </c>
      <c r="M69" s="25" t="s">
        <v>12</v>
      </c>
      <c r="N69" s="25" t="s">
        <v>13</v>
      </c>
      <c r="O69" s="25" t="s">
        <v>14</v>
      </c>
      <c r="P69" s="25" t="s">
        <v>157</v>
      </c>
      <c r="Q69" s="25" t="s">
        <v>15</v>
      </c>
      <c r="R69" s="25" t="s">
        <v>16</v>
      </c>
      <c r="S69" s="25"/>
      <c r="T69" s="25"/>
      <c r="U69" s="25"/>
      <c r="V69" s="25"/>
    </row>
    <row r="70" spans="2:22" ht="44.25" customHeight="1" x14ac:dyDescent="0.3">
      <c r="B70" s="29"/>
      <c r="C70" s="29"/>
      <c r="D70" s="29"/>
      <c r="E70" s="42"/>
      <c r="F70" s="38"/>
      <c r="G70" s="42"/>
      <c r="H70" s="38"/>
      <c r="I70" s="36"/>
      <c r="J70" s="36"/>
      <c r="K70" s="30"/>
      <c r="L70" s="30"/>
      <c r="M70" s="30"/>
      <c r="N70" s="30"/>
      <c r="O70" s="30"/>
      <c r="P70" s="30"/>
      <c r="Q70" s="30"/>
      <c r="R70" s="30"/>
      <c r="S70" s="30"/>
      <c r="T70" s="30"/>
      <c r="U70" s="30"/>
      <c r="V70" s="30"/>
    </row>
    <row r="71" spans="2:22" ht="409.5" customHeight="1" x14ac:dyDescent="0.3">
      <c r="B71" s="27">
        <f>B69+1</f>
        <v>38</v>
      </c>
      <c r="C71" s="27" t="s">
        <v>47</v>
      </c>
      <c r="D71" s="27" t="s">
        <v>164</v>
      </c>
      <c r="E71" s="41">
        <v>40771</v>
      </c>
      <c r="F71" s="37" t="s">
        <v>135</v>
      </c>
      <c r="G71" s="41">
        <v>40822</v>
      </c>
      <c r="H71" s="37" t="s">
        <v>136</v>
      </c>
      <c r="I71" s="34" t="s">
        <v>116</v>
      </c>
      <c r="J71" s="34" t="s">
        <v>116</v>
      </c>
      <c r="K71" s="25" t="s">
        <v>53</v>
      </c>
      <c r="L71" s="25" t="s">
        <v>12</v>
      </c>
      <c r="M71" s="25" t="s">
        <v>12</v>
      </c>
      <c r="N71" s="25" t="s">
        <v>13</v>
      </c>
      <c r="O71" s="25" t="s">
        <v>14</v>
      </c>
      <c r="P71" s="25" t="s">
        <v>157</v>
      </c>
      <c r="Q71" s="25" t="s">
        <v>15</v>
      </c>
      <c r="R71" s="25" t="s">
        <v>16</v>
      </c>
      <c r="S71" s="25"/>
      <c r="T71" s="25"/>
      <c r="U71" s="25"/>
      <c r="V71" s="25"/>
    </row>
    <row r="72" spans="2:22" ht="255.75" customHeight="1" x14ac:dyDescent="0.3">
      <c r="B72" s="29"/>
      <c r="C72" s="29"/>
      <c r="D72" s="29"/>
      <c r="E72" s="42"/>
      <c r="F72" s="38"/>
      <c r="G72" s="42"/>
      <c r="H72" s="38"/>
      <c r="I72" s="36"/>
      <c r="J72" s="36"/>
      <c r="K72" s="30"/>
      <c r="L72" s="30"/>
      <c r="M72" s="30"/>
      <c r="N72" s="30"/>
      <c r="O72" s="30"/>
      <c r="P72" s="30"/>
      <c r="Q72" s="30"/>
      <c r="R72" s="30"/>
      <c r="S72" s="30"/>
      <c r="T72" s="30"/>
      <c r="U72" s="30"/>
      <c r="V72" s="30"/>
    </row>
    <row r="73" spans="2:22" ht="409.5" customHeight="1" x14ac:dyDescent="0.3">
      <c r="B73" s="27">
        <f>B71+1</f>
        <v>39</v>
      </c>
      <c r="C73" s="27" t="s">
        <v>47</v>
      </c>
      <c r="D73" s="27" t="s">
        <v>165</v>
      </c>
      <c r="E73" s="41">
        <v>40771</v>
      </c>
      <c r="F73" s="37" t="s">
        <v>135</v>
      </c>
      <c r="G73" s="41">
        <v>40822</v>
      </c>
      <c r="H73" s="37" t="s">
        <v>136</v>
      </c>
      <c r="I73" s="34" t="s">
        <v>116</v>
      </c>
      <c r="J73" s="34" t="s">
        <v>116</v>
      </c>
      <c r="K73" s="25" t="s">
        <v>54</v>
      </c>
      <c r="L73" s="25" t="s">
        <v>12</v>
      </c>
      <c r="M73" s="25" t="s">
        <v>12</v>
      </c>
      <c r="N73" s="25" t="s">
        <v>13</v>
      </c>
      <c r="O73" s="25" t="s">
        <v>14</v>
      </c>
      <c r="P73" s="25" t="s">
        <v>157</v>
      </c>
      <c r="Q73" s="25" t="s">
        <v>15</v>
      </c>
      <c r="R73" s="25" t="s">
        <v>16</v>
      </c>
      <c r="S73" s="25"/>
      <c r="T73" s="25"/>
      <c r="U73" s="25"/>
      <c r="V73" s="25"/>
    </row>
    <row r="74" spans="2:22" ht="305.25" customHeight="1" x14ac:dyDescent="0.3">
      <c r="B74" s="29"/>
      <c r="C74" s="29"/>
      <c r="D74" s="29"/>
      <c r="E74" s="42"/>
      <c r="F74" s="38"/>
      <c r="G74" s="42"/>
      <c r="H74" s="38"/>
      <c r="I74" s="36"/>
      <c r="J74" s="36"/>
      <c r="K74" s="30"/>
      <c r="L74" s="30"/>
      <c r="M74" s="30"/>
      <c r="N74" s="30"/>
      <c r="O74" s="30"/>
      <c r="P74" s="30"/>
      <c r="Q74" s="30"/>
      <c r="R74" s="30"/>
      <c r="S74" s="30"/>
      <c r="T74" s="30"/>
      <c r="U74" s="30"/>
      <c r="V74" s="30"/>
    </row>
    <row r="75" spans="2:22" ht="409.5" customHeight="1" x14ac:dyDescent="0.3">
      <c r="B75" s="27">
        <f>B73+1</f>
        <v>40</v>
      </c>
      <c r="C75" s="27" t="s">
        <v>47</v>
      </c>
      <c r="D75" s="27" t="s">
        <v>201</v>
      </c>
      <c r="E75" s="41">
        <v>40771</v>
      </c>
      <c r="F75" s="37" t="s">
        <v>135</v>
      </c>
      <c r="G75" s="41">
        <v>40822</v>
      </c>
      <c r="H75" s="37" t="s">
        <v>136</v>
      </c>
      <c r="I75" s="34" t="s">
        <v>116</v>
      </c>
      <c r="J75" s="34" t="s">
        <v>116</v>
      </c>
      <c r="K75" s="25" t="s">
        <v>55</v>
      </c>
      <c r="L75" s="25" t="s">
        <v>12</v>
      </c>
      <c r="M75" s="25" t="s">
        <v>12</v>
      </c>
      <c r="N75" s="25" t="s">
        <v>13</v>
      </c>
      <c r="O75" s="25" t="s">
        <v>14</v>
      </c>
      <c r="P75" s="25" t="s">
        <v>157</v>
      </c>
      <c r="Q75" s="25" t="s">
        <v>15</v>
      </c>
      <c r="R75" s="25" t="s">
        <v>16</v>
      </c>
      <c r="S75" s="25"/>
      <c r="T75" s="25"/>
      <c r="U75" s="25"/>
      <c r="V75" s="25"/>
    </row>
    <row r="76" spans="2:22" ht="273" customHeight="1" x14ac:dyDescent="0.3">
      <c r="B76" s="29"/>
      <c r="C76" s="29"/>
      <c r="D76" s="29"/>
      <c r="E76" s="42"/>
      <c r="F76" s="38"/>
      <c r="G76" s="42"/>
      <c r="H76" s="38"/>
      <c r="I76" s="36"/>
      <c r="J76" s="36"/>
      <c r="K76" s="30"/>
      <c r="L76" s="30"/>
      <c r="M76" s="30"/>
      <c r="N76" s="30"/>
      <c r="O76" s="30"/>
      <c r="P76" s="30"/>
      <c r="Q76" s="30"/>
      <c r="R76" s="30"/>
      <c r="S76" s="30"/>
      <c r="T76" s="30"/>
      <c r="U76" s="30"/>
      <c r="V76" s="30"/>
    </row>
    <row r="77" spans="2:22" ht="409.5" customHeight="1" x14ac:dyDescent="0.3">
      <c r="B77" s="27">
        <f>B75+1</f>
        <v>41</v>
      </c>
      <c r="C77" s="27" t="s">
        <v>47</v>
      </c>
      <c r="D77" s="27" t="s">
        <v>202</v>
      </c>
      <c r="E77" s="41">
        <v>42667</v>
      </c>
      <c r="F77" s="37" t="s">
        <v>137</v>
      </c>
      <c r="G77" s="41">
        <v>42684</v>
      </c>
      <c r="H77" s="37" t="s">
        <v>138</v>
      </c>
      <c r="I77" s="34" t="s">
        <v>118</v>
      </c>
      <c r="J77" s="34" t="s">
        <v>118</v>
      </c>
      <c r="K77" s="25" t="s">
        <v>87</v>
      </c>
      <c r="L77" s="25" t="s">
        <v>12</v>
      </c>
      <c r="M77" s="25" t="s">
        <v>12</v>
      </c>
      <c r="N77" s="25" t="s">
        <v>13</v>
      </c>
      <c r="O77" s="25" t="s">
        <v>14</v>
      </c>
      <c r="P77" s="25" t="s">
        <v>157</v>
      </c>
      <c r="Q77" s="25" t="s">
        <v>15</v>
      </c>
      <c r="R77" s="25" t="s">
        <v>16</v>
      </c>
      <c r="S77" s="25"/>
      <c r="T77" s="25"/>
      <c r="U77" s="25"/>
      <c r="V77" s="25"/>
    </row>
    <row r="78" spans="2:22" ht="140.25" customHeight="1" x14ac:dyDescent="0.3">
      <c r="B78" s="29"/>
      <c r="C78" s="29"/>
      <c r="D78" s="29"/>
      <c r="E78" s="42"/>
      <c r="F78" s="38"/>
      <c r="G78" s="42"/>
      <c r="H78" s="38"/>
      <c r="I78" s="36"/>
      <c r="J78" s="36"/>
      <c r="K78" s="30"/>
      <c r="L78" s="30"/>
      <c r="M78" s="30"/>
      <c r="N78" s="30"/>
      <c r="O78" s="30"/>
      <c r="P78" s="30"/>
      <c r="Q78" s="30"/>
      <c r="R78" s="30"/>
      <c r="S78" s="30"/>
      <c r="T78" s="30"/>
      <c r="U78" s="30"/>
      <c r="V78" s="30"/>
    </row>
    <row r="79" spans="2:22" ht="398.25" customHeight="1" x14ac:dyDescent="0.3">
      <c r="B79" s="8">
        <f>B77+1</f>
        <v>42</v>
      </c>
      <c r="C79" s="8" t="s">
        <v>47</v>
      </c>
      <c r="D79" s="8" t="s">
        <v>203</v>
      </c>
      <c r="E79" s="12">
        <v>42667</v>
      </c>
      <c r="F79" s="11" t="s">
        <v>137</v>
      </c>
      <c r="G79" s="12">
        <v>42684</v>
      </c>
      <c r="H79" s="11" t="s">
        <v>138</v>
      </c>
      <c r="I79" s="14" t="s">
        <v>118</v>
      </c>
      <c r="J79" s="14" t="s">
        <v>118</v>
      </c>
      <c r="K79" s="10" t="s">
        <v>88</v>
      </c>
      <c r="L79" s="8" t="s">
        <v>12</v>
      </c>
      <c r="M79" s="8" t="s">
        <v>12</v>
      </c>
      <c r="N79" s="8" t="s">
        <v>13</v>
      </c>
      <c r="O79" s="8" t="s">
        <v>14</v>
      </c>
      <c r="P79" s="8" t="s">
        <v>157</v>
      </c>
      <c r="Q79" s="8" t="s">
        <v>15</v>
      </c>
      <c r="R79" s="8" t="s">
        <v>16</v>
      </c>
      <c r="S79" s="11"/>
      <c r="T79" s="11"/>
      <c r="U79" s="11"/>
      <c r="V79" s="11"/>
    </row>
    <row r="80" spans="2:22" ht="333.75" customHeight="1" x14ac:dyDescent="0.3">
      <c r="B80" s="8">
        <f t="shared" si="0"/>
        <v>43</v>
      </c>
      <c r="C80" s="8" t="s">
        <v>47</v>
      </c>
      <c r="D80" s="8" t="s">
        <v>204</v>
      </c>
      <c r="E80" s="12">
        <v>42683</v>
      </c>
      <c r="F80" s="11" t="s">
        <v>139</v>
      </c>
      <c r="G80" s="12">
        <v>42691</v>
      </c>
      <c r="H80" s="11" t="s">
        <v>140</v>
      </c>
      <c r="I80" s="14" t="s">
        <v>119</v>
      </c>
      <c r="J80" s="14" t="s">
        <v>119</v>
      </c>
      <c r="K80" s="10" t="s">
        <v>56</v>
      </c>
      <c r="L80" s="8" t="s">
        <v>12</v>
      </c>
      <c r="M80" s="8" t="s">
        <v>12</v>
      </c>
      <c r="N80" s="8" t="s">
        <v>13</v>
      </c>
      <c r="O80" s="8" t="s">
        <v>14</v>
      </c>
      <c r="P80" s="8" t="s">
        <v>157</v>
      </c>
      <c r="Q80" s="8" t="s">
        <v>15</v>
      </c>
      <c r="R80" s="8" t="s">
        <v>16</v>
      </c>
      <c r="S80" s="11"/>
      <c r="T80" s="11"/>
      <c r="U80" s="11"/>
      <c r="V80" s="11"/>
    </row>
    <row r="81" spans="2:22" ht="351.75" customHeight="1" x14ac:dyDescent="0.3">
      <c r="B81" s="8">
        <f t="shared" si="0"/>
        <v>44</v>
      </c>
      <c r="C81" s="8" t="s">
        <v>47</v>
      </c>
      <c r="D81" s="8" t="s">
        <v>205</v>
      </c>
      <c r="E81" s="12">
        <v>42683</v>
      </c>
      <c r="F81" s="11" t="s">
        <v>139</v>
      </c>
      <c r="G81" s="12">
        <v>42691</v>
      </c>
      <c r="H81" s="11" t="s">
        <v>140</v>
      </c>
      <c r="I81" s="14" t="s">
        <v>119</v>
      </c>
      <c r="J81" s="14" t="s">
        <v>119</v>
      </c>
      <c r="K81" s="10" t="s">
        <v>57</v>
      </c>
      <c r="L81" s="8" t="s">
        <v>12</v>
      </c>
      <c r="M81" s="8" t="s">
        <v>12</v>
      </c>
      <c r="N81" s="8" t="s">
        <v>13</v>
      </c>
      <c r="O81" s="8" t="s">
        <v>14</v>
      </c>
      <c r="P81" s="8" t="s">
        <v>157</v>
      </c>
      <c r="Q81" s="8" t="s">
        <v>15</v>
      </c>
      <c r="R81" s="8" t="s">
        <v>16</v>
      </c>
      <c r="S81" s="11"/>
      <c r="T81" s="11"/>
      <c r="U81" s="11"/>
      <c r="V81" s="11"/>
    </row>
    <row r="82" spans="2:22" ht="300.75" customHeight="1" x14ac:dyDescent="0.3">
      <c r="B82" s="8">
        <f t="shared" si="0"/>
        <v>45</v>
      </c>
      <c r="C82" s="8" t="s">
        <v>47</v>
      </c>
      <c r="D82" s="8" t="s">
        <v>206</v>
      </c>
      <c r="E82" s="12">
        <v>42683</v>
      </c>
      <c r="F82" s="11" t="s">
        <v>139</v>
      </c>
      <c r="G82" s="12">
        <v>42691</v>
      </c>
      <c r="H82" s="11" t="s">
        <v>140</v>
      </c>
      <c r="I82" s="14" t="s">
        <v>119</v>
      </c>
      <c r="J82" s="14" t="s">
        <v>119</v>
      </c>
      <c r="K82" s="10" t="s">
        <v>58</v>
      </c>
      <c r="L82" s="8" t="s">
        <v>12</v>
      </c>
      <c r="M82" s="8" t="s">
        <v>12</v>
      </c>
      <c r="N82" s="8" t="s">
        <v>13</v>
      </c>
      <c r="O82" s="8" t="s">
        <v>14</v>
      </c>
      <c r="P82" s="8" t="s">
        <v>157</v>
      </c>
      <c r="Q82" s="8" t="s">
        <v>15</v>
      </c>
      <c r="R82" s="8" t="s">
        <v>16</v>
      </c>
      <c r="S82" s="11"/>
      <c r="T82" s="11"/>
      <c r="U82" s="11"/>
      <c r="V82" s="11"/>
    </row>
    <row r="83" spans="2:22" ht="397.5" customHeight="1" x14ac:dyDescent="0.3">
      <c r="B83" s="8">
        <f t="shared" si="0"/>
        <v>46</v>
      </c>
      <c r="C83" s="8" t="s">
        <v>47</v>
      </c>
      <c r="D83" s="8" t="s">
        <v>207</v>
      </c>
      <c r="E83" s="12">
        <v>42667</v>
      </c>
      <c r="F83" s="11" t="s">
        <v>137</v>
      </c>
      <c r="G83" s="12">
        <v>42684</v>
      </c>
      <c r="H83" s="11" t="s">
        <v>138</v>
      </c>
      <c r="I83" s="14" t="s">
        <v>118</v>
      </c>
      <c r="J83" s="14" t="s">
        <v>118</v>
      </c>
      <c r="K83" s="10" t="s">
        <v>59</v>
      </c>
      <c r="L83" s="8" t="s">
        <v>12</v>
      </c>
      <c r="M83" s="8" t="s">
        <v>12</v>
      </c>
      <c r="N83" s="8" t="s">
        <v>13</v>
      </c>
      <c r="O83" s="8" t="s">
        <v>14</v>
      </c>
      <c r="P83" s="8" t="s">
        <v>157</v>
      </c>
      <c r="Q83" s="8" t="s">
        <v>15</v>
      </c>
      <c r="R83" s="8" t="s">
        <v>16</v>
      </c>
      <c r="S83" s="11"/>
      <c r="T83" s="11"/>
      <c r="U83" s="11"/>
      <c r="V83" s="11"/>
    </row>
    <row r="84" spans="2:22" ht="386.25" customHeight="1" x14ac:dyDescent="0.3">
      <c r="B84" s="8">
        <f t="shared" si="0"/>
        <v>47</v>
      </c>
      <c r="C84" s="8" t="s">
        <v>47</v>
      </c>
      <c r="D84" s="8" t="s">
        <v>208</v>
      </c>
      <c r="E84" s="12">
        <v>42667</v>
      </c>
      <c r="F84" s="11" t="s">
        <v>137</v>
      </c>
      <c r="G84" s="12">
        <v>42684</v>
      </c>
      <c r="H84" s="11" t="s">
        <v>138</v>
      </c>
      <c r="I84" s="14" t="s">
        <v>118</v>
      </c>
      <c r="J84" s="14" t="s">
        <v>118</v>
      </c>
      <c r="K84" s="10" t="s">
        <v>89</v>
      </c>
      <c r="L84" s="8" t="s">
        <v>12</v>
      </c>
      <c r="M84" s="8" t="s">
        <v>12</v>
      </c>
      <c r="N84" s="8" t="s">
        <v>13</v>
      </c>
      <c r="O84" s="8" t="s">
        <v>14</v>
      </c>
      <c r="P84" s="8" t="s">
        <v>157</v>
      </c>
      <c r="Q84" s="8" t="s">
        <v>15</v>
      </c>
      <c r="R84" s="8" t="s">
        <v>16</v>
      </c>
      <c r="S84" s="11"/>
      <c r="T84" s="11"/>
      <c r="U84" s="11"/>
      <c r="V84" s="11"/>
    </row>
    <row r="85" spans="2:22" ht="401.25" customHeight="1" x14ac:dyDescent="0.3">
      <c r="B85" s="8">
        <f t="shared" si="0"/>
        <v>48</v>
      </c>
      <c r="C85" s="8" t="s">
        <v>47</v>
      </c>
      <c r="D85" s="8" t="s">
        <v>209</v>
      </c>
      <c r="E85" s="12">
        <v>42683</v>
      </c>
      <c r="F85" s="11" t="s">
        <v>139</v>
      </c>
      <c r="G85" s="12">
        <v>42691</v>
      </c>
      <c r="H85" s="11" t="s">
        <v>140</v>
      </c>
      <c r="I85" s="14" t="s">
        <v>119</v>
      </c>
      <c r="J85" s="14" t="s">
        <v>119</v>
      </c>
      <c r="K85" s="10" t="s">
        <v>60</v>
      </c>
      <c r="L85" s="8" t="s">
        <v>12</v>
      </c>
      <c r="M85" s="8" t="s">
        <v>12</v>
      </c>
      <c r="N85" s="8" t="s">
        <v>13</v>
      </c>
      <c r="O85" s="8" t="s">
        <v>14</v>
      </c>
      <c r="P85" s="8" t="s">
        <v>157</v>
      </c>
      <c r="Q85" s="8" t="s">
        <v>15</v>
      </c>
      <c r="R85" s="8" t="s">
        <v>16</v>
      </c>
      <c r="S85" s="11"/>
      <c r="T85" s="11"/>
      <c r="U85" s="11"/>
      <c r="V85" s="11"/>
    </row>
    <row r="86" spans="2:22" ht="393.75" customHeight="1" x14ac:dyDescent="0.3">
      <c r="B86" s="27">
        <f t="shared" si="0"/>
        <v>49</v>
      </c>
      <c r="C86" s="27" t="s">
        <v>47</v>
      </c>
      <c r="D86" s="27" t="s">
        <v>210</v>
      </c>
      <c r="E86" s="41">
        <v>42667</v>
      </c>
      <c r="F86" s="37" t="s">
        <v>137</v>
      </c>
      <c r="G86" s="41">
        <v>42684</v>
      </c>
      <c r="H86" s="37" t="s">
        <v>138</v>
      </c>
      <c r="I86" s="34" t="s">
        <v>118</v>
      </c>
      <c r="J86" s="34" t="s">
        <v>118</v>
      </c>
      <c r="K86" s="25" t="s">
        <v>61</v>
      </c>
      <c r="L86" s="25" t="s">
        <v>12</v>
      </c>
      <c r="M86" s="25" t="s">
        <v>12</v>
      </c>
      <c r="N86" s="25" t="s">
        <v>13</v>
      </c>
      <c r="O86" s="25" t="s">
        <v>14</v>
      </c>
      <c r="P86" s="25" t="s">
        <v>157</v>
      </c>
      <c r="Q86" s="25" t="s">
        <v>15</v>
      </c>
      <c r="R86" s="25" t="s">
        <v>16</v>
      </c>
      <c r="S86" s="25"/>
      <c r="T86" s="25"/>
      <c r="U86" s="25"/>
      <c r="V86" s="25"/>
    </row>
    <row r="87" spans="2:22" ht="39" customHeight="1" x14ac:dyDescent="0.3">
      <c r="B87" s="29"/>
      <c r="C87" s="29"/>
      <c r="D87" s="29"/>
      <c r="E87" s="42"/>
      <c r="F87" s="38"/>
      <c r="G87" s="42"/>
      <c r="H87" s="38"/>
      <c r="I87" s="36"/>
      <c r="J87" s="36"/>
      <c r="K87" s="30"/>
      <c r="L87" s="30"/>
      <c r="M87" s="30"/>
      <c r="N87" s="30"/>
      <c r="O87" s="30"/>
      <c r="P87" s="30"/>
      <c r="Q87" s="30"/>
      <c r="R87" s="30"/>
      <c r="S87" s="30"/>
      <c r="T87" s="30"/>
      <c r="U87" s="30"/>
      <c r="V87" s="30"/>
    </row>
    <row r="88" spans="2:22" ht="339.75" customHeight="1" x14ac:dyDescent="0.3">
      <c r="B88" s="8">
        <f>B86+1</f>
        <v>50</v>
      </c>
      <c r="C88" s="8" t="s">
        <v>47</v>
      </c>
      <c r="D88" s="8" t="s">
        <v>211</v>
      </c>
      <c r="E88" s="12">
        <v>42667</v>
      </c>
      <c r="F88" s="11" t="s">
        <v>137</v>
      </c>
      <c r="G88" s="12">
        <v>42684</v>
      </c>
      <c r="H88" s="11" t="s">
        <v>138</v>
      </c>
      <c r="I88" s="14" t="s">
        <v>118</v>
      </c>
      <c r="J88" s="14" t="s">
        <v>118</v>
      </c>
      <c r="K88" s="10" t="s">
        <v>62</v>
      </c>
      <c r="L88" s="8" t="s">
        <v>12</v>
      </c>
      <c r="M88" s="8" t="s">
        <v>12</v>
      </c>
      <c r="N88" s="8" t="s">
        <v>13</v>
      </c>
      <c r="O88" s="8" t="s">
        <v>14</v>
      </c>
      <c r="P88" s="8" t="s">
        <v>157</v>
      </c>
      <c r="Q88" s="8" t="s">
        <v>15</v>
      </c>
      <c r="R88" s="8" t="s">
        <v>16</v>
      </c>
      <c r="S88" s="11"/>
      <c r="T88" s="11"/>
      <c r="U88" s="11"/>
      <c r="V88" s="11"/>
    </row>
    <row r="89" spans="2:22" ht="393.75" customHeight="1" x14ac:dyDescent="0.3">
      <c r="B89" s="27">
        <f t="shared" si="0"/>
        <v>51</v>
      </c>
      <c r="C89" s="27" t="s">
        <v>47</v>
      </c>
      <c r="D89" s="27" t="s">
        <v>212</v>
      </c>
      <c r="E89" s="41">
        <v>42667</v>
      </c>
      <c r="F89" s="37" t="s">
        <v>137</v>
      </c>
      <c r="G89" s="41">
        <v>42684</v>
      </c>
      <c r="H89" s="37" t="s">
        <v>138</v>
      </c>
      <c r="I89" s="34" t="s">
        <v>118</v>
      </c>
      <c r="J89" s="34" t="s">
        <v>118</v>
      </c>
      <c r="K89" s="25" t="s">
        <v>63</v>
      </c>
      <c r="L89" s="25" t="s">
        <v>12</v>
      </c>
      <c r="M89" s="25" t="s">
        <v>12</v>
      </c>
      <c r="N89" s="25" t="s">
        <v>13</v>
      </c>
      <c r="O89" s="25" t="s">
        <v>14</v>
      </c>
      <c r="P89" s="25" t="s">
        <v>157</v>
      </c>
      <c r="Q89" s="25" t="s">
        <v>15</v>
      </c>
      <c r="R89" s="25" t="s">
        <v>16</v>
      </c>
      <c r="S89" s="25"/>
      <c r="T89" s="25"/>
      <c r="U89" s="25"/>
      <c r="V89" s="25"/>
    </row>
    <row r="90" spans="2:22" ht="42" customHeight="1" x14ac:dyDescent="0.3">
      <c r="B90" s="29"/>
      <c r="C90" s="29"/>
      <c r="D90" s="29"/>
      <c r="E90" s="42"/>
      <c r="F90" s="38"/>
      <c r="G90" s="42"/>
      <c r="H90" s="38"/>
      <c r="I90" s="36"/>
      <c r="J90" s="36"/>
      <c r="K90" s="30"/>
      <c r="L90" s="30"/>
      <c r="M90" s="30"/>
      <c r="N90" s="30"/>
      <c r="O90" s="30"/>
      <c r="P90" s="30"/>
      <c r="Q90" s="30"/>
      <c r="R90" s="30"/>
      <c r="S90" s="30"/>
      <c r="T90" s="30"/>
      <c r="U90" s="30"/>
      <c r="V90" s="30"/>
    </row>
    <row r="91" spans="2:22" ht="353.25" customHeight="1" x14ac:dyDescent="0.3">
      <c r="B91" s="8">
        <f>B89+1</f>
        <v>52</v>
      </c>
      <c r="C91" s="8" t="s">
        <v>47</v>
      </c>
      <c r="D91" s="8" t="s">
        <v>213</v>
      </c>
      <c r="E91" s="12">
        <v>42667</v>
      </c>
      <c r="F91" s="11" t="s">
        <v>137</v>
      </c>
      <c r="G91" s="12">
        <v>42684</v>
      </c>
      <c r="H91" s="11" t="s">
        <v>138</v>
      </c>
      <c r="I91" s="14" t="s">
        <v>118</v>
      </c>
      <c r="J91" s="14" t="s">
        <v>118</v>
      </c>
      <c r="K91" s="10" t="s">
        <v>64</v>
      </c>
      <c r="L91" s="8" t="s">
        <v>12</v>
      </c>
      <c r="M91" s="8" t="s">
        <v>12</v>
      </c>
      <c r="N91" s="8" t="s">
        <v>13</v>
      </c>
      <c r="O91" s="8" t="s">
        <v>14</v>
      </c>
      <c r="P91" s="8" t="s">
        <v>157</v>
      </c>
      <c r="Q91" s="8" t="s">
        <v>15</v>
      </c>
      <c r="R91" s="8" t="s">
        <v>16</v>
      </c>
      <c r="S91" s="11"/>
      <c r="T91" s="11"/>
      <c r="U91" s="11"/>
      <c r="V91" s="11"/>
    </row>
    <row r="92" spans="2:22" ht="336" customHeight="1" x14ac:dyDescent="0.3">
      <c r="B92" s="8">
        <f t="shared" si="0"/>
        <v>53</v>
      </c>
      <c r="C92" s="8" t="s">
        <v>47</v>
      </c>
      <c r="D92" s="8" t="s">
        <v>214</v>
      </c>
      <c r="E92" s="12">
        <v>42667</v>
      </c>
      <c r="F92" s="11" t="s">
        <v>137</v>
      </c>
      <c r="G92" s="12">
        <v>42684</v>
      </c>
      <c r="H92" s="11" t="s">
        <v>138</v>
      </c>
      <c r="I92" s="14" t="s">
        <v>118</v>
      </c>
      <c r="J92" s="14" t="s">
        <v>118</v>
      </c>
      <c r="K92" s="10" t="s">
        <v>65</v>
      </c>
      <c r="L92" s="8" t="s">
        <v>12</v>
      </c>
      <c r="M92" s="8" t="s">
        <v>12</v>
      </c>
      <c r="N92" s="8" t="s">
        <v>13</v>
      </c>
      <c r="O92" s="8" t="s">
        <v>14</v>
      </c>
      <c r="P92" s="8" t="s">
        <v>157</v>
      </c>
      <c r="Q92" s="8" t="s">
        <v>15</v>
      </c>
      <c r="R92" s="8" t="s">
        <v>16</v>
      </c>
      <c r="S92" s="11"/>
      <c r="T92" s="11"/>
      <c r="U92" s="11"/>
      <c r="V92" s="11"/>
    </row>
    <row r="93" spans="2:22" ht="386.25" customHeight="1" x14ac:dyDescent="0.3">
      <c r="B93" s="8">
        <f t="shared" si="0"/>
        <v>54</v>
      </c>
      <c r="C93" s="8" t="s">
        <v>47</v>
      </c>
      <c r="D93" s="8" t="s">
        <v>215</v>
      </c>
      <c r="E93" s="12">
        <v>42667</v>
      </c>
      <c r="F93" s="11" t="s">
        <v>137</v>
      </c>
      <c r="G93" s="12">
        <v>42684</v>
      </c>
      <c r="H93" s="11" t="s">
        <v>138</v>
      </c>
      <c r="I93" s="14" t="s">
        <v>118</v>
      </c>
      <c r="J93" s="14" t="s">
        <v>118</v>
      </c>
      <c r="K93" s="10" t="s">
        <v>66</v>
      </c>
      <c r="L93" s="8" t="s">
        <v>12</v>
      </c>
      <c r="M93" s="8" t="s">
        <v>12</v>
      </c>
      <c r="N93" s="8" t="s">
        <v>13</v>
      </c>
      <c r="O93" s="8" t="s">
        <v>14</v>
      </c>
      <c r="P93" s="8" t="s">
        <v>157</v>
      </c>
      <c r="Q93" s="8" t="s">
        <v>15</v>
      </c>
      <c r="R93" s="8" t="s">
        <v>16</v>
      </c>
      <c r="S93" s="11"/>
      <c r="T93" s="11"/>
      <c r="U93" s="11"/>
      <c r="V93" s="11"/>
    </row>
    <row r="94" spans="2:22" ht="337.5" customHeight="1" x14ac:dyDescent="0.3">
      <c r="B94" s="8">
        <f t="shared" si="0"/>
        <v>55</v>
      </c>
      <c r="C94" s="8" t="s">
        <v>47</v>
      </c>
      <c r="D94" s="8" t="s">
        <v>216</v>
      </c>
      <c r="E94" s="12">
        <v>42667</v>
      </c>
      <c r="F94" s="11" t="s">
        <v>137</v>
      </c>
      <c r="G94" s="12">
        <v>42684</v>
      </c>
      <c r="H94" s="11" t="s">
        <v>138</v>
      </c>
      <c r="I94" s="14" t="s">
        <v>118</v>
      </c>
      <c r="J94" s="14" t="s">
        <v>118</v>
      </c>
      <c r="K94" s="10" t="s">
        <v>67</v>
      </c>
      <c r="L94" s="8" t="s">
        <v>12</v>
      </c>
      <c r="M94" s="8" t="s">
        <v>12</v>
      </c>
      <c r="N94" s="8" t="s">
        <v>13</v>
      </c>
      <c r="O94" s="8" t="s">
        <v>14</v>
      </c>
      <c r="P94" s="8" t="s">
        <v>157</v>
      </c>
      <c r="Q94" s="8" t="s">
        <v>15</v>
      </c>
      <c r="R94" s="8" t="s">
        <v>16</v>
      </c>
      <c r="S94" s="11"/>
      <c r="T94" s="11"/>
      <c r="U94" s="11"/>
      <c r="V94" s="11"/>
    </row>
    <row r="95" spans="2:22" ht="300.75" customHeight="1" x14ac:dyDescent="0.3">
      <c r="B95" s="8">
        <f t="shared" si="0"/>
        <v>56</v>
      </c>
      <c r="C95" s="8" t="s">
        <v>47</v>
      </c>
      <c r="D95" s="8" t="s">
        <v>217</v>
      </c>
      <c r="E95" s="12">
        <v>42667</v>
      </c>
      <c r="F95" s="11" t="s">
        <v>137</v>
      </c>
      <c r="G95" s="12">
        <v>42684</v>
      </c>
      <c r="H95" s="11" t="s">
        <v>138</v>
      </c>
      <c r="I95" s="14" t="s">
        <v>118</v>
      </c>
      <c r="J95" s="14" t="s">
        <v>118</v>
      </c>
      <c r="K95" s="10" t="s">
        <v>68</v>
      </c>
      <c r="L95" s="8" t="s">
        <v>12</v>
      </c>
      <c r="M95" s="8" t="s">
        <v>12</v>
      </c>
      <c r="N95" s="8" t="s">
        <v>13</v>
      </c>
      <c r="O95" s="8" t="s">
        <v>14</v>
      </c>
      <c r="P95" s="8" t="s">
        <v>157</v>
      </c>
      <c r="Q95" s="8" t="s">
        <v>15</v>
      </c>
      <c r="R95" s="8" t="s">
        <v>16</v>
      </c>
      <c r="S95" s="11"/>
      <c r="T95" s="11"/>
      <c r="U95" s="11"/>
      <c r="V95" s="11"/>
    </row>
    <row r="96" spans="2:22" ht="370.5" customHeight="1" x14ac:dyDescent="0.3">
      <c r="B96" s="8">
        <f t="shared" si="0"/>
        <v>57</v>
      </c>
      <c r="C96" s="8" t="s">
        <v>47</v>
      </c>
      <c r="D96" s="8" t="s">
        <v>218</v>
      </c>
      <c r="E96" s="12">
        <v>42667</v>
      </c>
      <c r="F96" s="11" t="s">
        <v>137</v>
      </c>
      <c r="G96" s="12">
        <v>42684</v>
      </c>
      <c r="H96" s="11" t="s">
        <v>138</v>
      </c>
      <c r="I96" s="14" t="s">
        <v>118</v>
      </c>
      <c r="J96" s="14" t="s">
        <v>118</v>
      </c>
      <c r="K96" s="10" t="s">
        <v>69</v>
      </c>
      <c r="L96" s="8" t="s">
        <v>12</v>
      </c>
      <c r="M96" s="8" t="s">
        <v>12</v>
      </c>
      <c r="N96" s="8" t="s">
        <v>13</v>
      </c>
      <c r="O96" s="8" t="s">
        <v>14</v>
      </c>
      <c r="P96" s="8" t="s">
        <v>157</v>
      </c>
      <c r="Q96" s="8" t="s">
        <v>15</v>
      </c>
      <c r="R96" s="8" t="s">
        <v>16</v>
      </c>
      <c r="S96" s="11"/>
      <c r="T96" s="11"/>
      <c r="U96" s="11"/>
      <c r="V96" s="11"/>
    </row>
    <row r="97" spans="2:22" ht="303.75" customHeight="1" x14ac:dyDescent="0.3">
      <c r="B97" s="8">
        <f t="shared" si="0"/>
        <v>58</v>
      </c>
      <c r="C97" s="8" t="s">
        <v>47</v>
      </c>
      <c r="D97" s="8" t="s">
        <v>219</v>
      </c>
      <c r="E97" s="12">
        <v>42667</v>
      </c>
      <c r="F97" s="11" t="s">
        <v>137</v>
      </c>
      <c r="G97" s="12">
        <v>42684</v>
      </c>
      <c r="H97" s="11" t="s">
        <v>138</v>
      </c>
      <c r="I97" s="14" t="s">
        <v>118</v>
      </c>
      <c r="J97" s="14" t="s">
        <v>118</v>
      </c>
      <c r="K97" s="10" t="s">
        <v>58</v>
      </c>
      <c r="L97" s="8" t="s">
        <v>12</v>
      </c>
      <c r="M97" s="8" t="s">
        <v>12</v>
      </c>
      <c r="N97" s="8" t="s">
        <v>13</v>
      </c>
      <c r="O97" s="8" t="s">
        <v>14</v>
      </c>
      <c r="P97" s="8" t="s">
        <v>157</v>
      </c>
      <c r="Q97" s="8" t="s">
        <v>15</v>
      </c>
      <c r="R97" s="8" t="s">
        <v>16</v>
      </c>
      <c r="S97" s="11"/>
      <c r="T97" s="11"/>
      <c r="U97" s="11"/>
      <c r="V97" s="11"/>
    </row>
    <row r="98" spans="2:22" ht="352.5" customHeight="1" x14ac:dyDescent="0.3">
      <c r="B98" s="8">
        <f t="shared" si="0"/>
        <v>59</v>
      </c>
      <c r="C98" s="8" t="s">
        <v>47</v>
      </c>
      <c r="D98" s="8" t="s">
        <v>220</v>
      </c>
      <c r="E98" s="12">
        <v>42683</v>
      </c>
      <c r="F98" s="11" t="s">
        <v>139</v>
      </c>
      <c r="G98" s="12">
        <v>42691</v>
      </c>
      <c r="H98" s="11" t="s">
        <v>140</v>
      </c>
      <c r="I98" s="14" t="s">
        <v>118</v>
      </c>
      <c r="J98" s="14" t="s">
        <v>118</v>
      </c>
      <c r="K98" s="10" t="s">
        <v>62</v>
      </c>
      <c r="L98" s="8" t="s">
        <v>12</v>
      </c>
      <c r="M98" s="8" t="s">
        <v>12</v>
      </c>
      <c r="N98" s="8" t="s">
        <v>13</v>
      </c>
      <c r="O98" s="8" t="s">
        <v>14</v>
      </c>
      <c r="P98" s="8" t="s">
        <v>157</v>
      </c>
      <c r="Q98" s="8" t="s">
        <v>15</v>
      </c>
      <c r="R98" s="8" t="s">
        <v>16</v>
      </c>
      <c r="S98" s="11"/>
      <c r="T98" s="11"/>
      <c r="U98" s="11"/>
      <c r="V98" s="11"/>
    </row>
    <row r="99" spans="2:22" ht="319.5" customHeight="1" x14ac:dyDescent="0.3">
      <c r="B99" s="8">
        <f t="shared" si="0"/>
        <v>60</v>
      </c>
      <c r="C99" s="8" t="s">
        <v>47</v>
      </c>
      <c r="D99" s="8" t="s">
        <v>221</v>
      </c>
      <c r="E99" s="12">
        <v>42667</v>
      </c>
      <c r="F99" s="11" t="s">
        <v>137</v>
      </c>
      <c r="G99" s="12">
        <v>42684</v>
      </c>
      <c r="H99" s="11" t="s">
        <v>138</v>
      </c>
      <c r="I99" s="14" t="s">
        <v>118</v>
      </c>
      <c r="J99" s="14" t="s">
        <v>118</v>
      </c>
      <c r="K99" s="10" t="s">
        <v>70</v>
      </c>
      <c r="L99" s="8" t="s">
        <v>12</v>
      </c>
      <c r="M99" s="8" t="s">
        <v>12</v>
      </c>
      <c r="N99" s="8" t="s">
        <v>13</v>
      </c>
      <c r="O99" s="8" t="s">
        <v>14</v>
      </c>
      <c r="P99" s="8" t="s">
        <v>157</v>
      </c>
      <c r="Q99" s="8" t="s">
        <v>15</v>
      </c>
      <c r="R99" s="8" t="s">
        <v>16</v>
      </c>
      <c r="S99" s="11"/>
      <c r="T99" s="11"/>
      <c r="U99" s="11"/>
      <c r="V99" s="11"/>
    </row>
    <row r="100" spans="2:22" ht="304.5" customHeight="1" x14ac:dyDescent="0.3">
      <c r="B100" s="8">
        <f t="shared" si="0"/>
        <v>61</v>
      </c>
      <c r="C100" s="8" t="s">
        <v>47</v>
      </c>
      <c r="D100" s="8" t="s">
        <v>222</v>
      </c>
      <c r="E100" s="12">
        <v>42667</v>
      </c>
      <c r="F100" s="11" t="s">
        <v>137</v>
      </c>
      <c r="G100" s="12">
        <v>42684</v>
      </c>
      <c r="H100" s="11" t="s">
        <v>138</v>
      </c>
      <c r="I100" s="14" t="s">
        <v>118</v>
      </c>
      <c r="J100" s="14" t="s">
        <v>118</v>
      </c>
      <c r="K100" s="10" t="s">
        <v>71</v>
      </c>
      <c r="L100" s="8" t="s">
        <v>12</v>
      </c>
      <c r="M100" s="8" t="s">
        <v>12</v>
      </c>
      <c r="N100" s="8" t="s">
        <v>13</v>
      </c>
      <c r="O100" s="8" t="s">
        <v>14</v>
      </c>
      <c r="P100" s="8" t="s">
        <v>157</v>
      </c>
      <c r="Q100" s="8" t="s">
        <v>15</v>
      </c>
      <c r="R100" s="8" t="s">
        <v>16</v>
      </c>
      <c r="S100" s="11"/>
      <c r="T100" s="11"/>
      <c r="U100" s="11"/>
      <c r="V100" s="11"/>
    </row>
    <row r="101" spans="2:22" ht="378" x14ac:dyDescent="0.3">
      <c r="B101" s="8">
        <f t="shared" si="0"/>
        <v>62</v>
      </c>
      <c r="C101" s="8" t="s">
        <v>47</v>
      </c>
      <c r="D101" s="8" t="s">
        <v>223</v>
      </c>
      <c r="E101" s="12">
        <v>42683</v>
      </c>
      <c r="F101" s="11" t="s">
        <v>139</v>
      </c>
      <c r="G101" s="12">
        <v>42691</v>
      </c>
      <c r="H101" s="11" t="s">
        <v>140</v>
      </c>
      <c r="I101" s="14" t="s">
        <v>118</v>
      </c>
      <c r="J101" s="14" t="s">
        <v>118</v>
      </c>
      <c r="K101" s="10" t="s">
        <v>72</v>
      </c>
      <c r="L101" s="8" t="s">
        <v>12</v>
      </c>
      <c r="M101" s="8" t="s">
        <v>12</v>
      </c>
      <c r="N101" s="8" t="s">
        <v>13</v>
      </c>
      <c r="O101" s="8" t="s">
        <v>14</v>
      </c>
      <c r="P101" s="8" t="s">
        <v>157</v>
      </c>
      <c r="Q101" s="8" t="s">
        <v>15</v>
      </c>
      <c r="R101" s="8" t="s">
        <v>16</v>
      </c>
      <c r="S101" s="11"/>
      <c r="T101" s="11"/>
      <c r="U101" s="11"/>
      <c r="V101" s="11"/>
    </row>
    <row r="102" spans="2:22" ht="283.5" x14ac:dyDescent="0.3">
      <c r="B102" s="8">
        <f t="shared" si="0"/>
        <v>63</v>
      </c>
      <c r="C102" s="8" t="s">
        <v>47</v>
      </c>
      <c r="D102" s="8" t="s">
        <v>224</v>
      </c>
      <c r="E102" s="12">
        <v>42667</v>
      </c>
      <c r="F102" s="11" t="s">
        <v>137</v>
      </c>
      <c r="G102" s="12">
        <v>42684</v>
      </c>
      <c r="H102" s="11" t="s">
        <v>138</v>
      </c>
      <c r="I102" s="14" t="s">
        <v>118</v>
      </c>
      <c r="J102" s="14" t="s">
        <v>118</v>
      </c>
      <c r="K102" s="10" t="s">
        <v>73</v>
      </c>
      <c r="L102" s="8" t="s">
        <v>12</v>
      </c>
      <c r="M102" s="8" t="s">
        <v>12</v>
      </c>
      <c r="N102" s="8" t="s">
        <v>13</v>
      </c>
      <c r="O102" s="8" t="s">
        <v>14</v>
      </c>
      <c r="P102" s="8" t="s">
        <v>157</v>
      </c>
      <c r="Q102" s="8" t="s">
        <v>15</v>
      </c>
      <c r="R102" s="8" t="s">
        <v>16</v>
      </c>
      <c r="S102" s="11"/>
      <c r="T102" s="11"/>
      <c r="U102" s="11"/>
      <c r="V102" s="11"/>
    </row>
    <row r="103" spans="2:22" ht="318.75" customHeight="1" x14ac:dyDescent="0.3">
      <c r="B103" s="8">
        <f t="shared" si="0"/>
        <v>64</v>
      </c>
      <c r="C103" s="8" t="s">
        <v>47</v>
      </c>
      <c r="D103" s="8" t="s">
        <v>225</v>
      </c>
      <c r="E103" s="12">
        <v>42667</v>
      </c>
      <c r="F103" s="11" t="s">
        <v>137</v>
      </c>
      <c r="G103" s="12">
        <v>42684</v>
      </c>
      <c r="H103" s="11" t="s">
        <v>138</v>
      </c>
      <c r="I103" s="14" t="s">
        <v>118</v>
      </c>
      <c r="J103" s="14" t="s">
        <v>118</v>
      </c>
      <c r="K103" s="10" t="s">
        <v>74</v>
      </c>
      <c r="L103" s="8" t="s">
        <v>12</v>
      </c>
      <c r="M103" s="8" t="s">
        <v>12</v>
      </c>
      <c r="N103" s="8" t="s">
        <v>13</v>
      </c>
      <c r="O103" s="8" t="s">
        <v>14</v>
      </c>
      <c r="P103" s="8" t="s">
        <v>157</v>
      </c>
      <c r="Q103" s="8" t="s">
        <v>15</v>
      </c>
      <c r="R103" s="8" t="s">
        <v>16</v>
      </c>
      <c r="S103" s="11"/>
      <c r="T103" s="11"/>
      <c r="U103" s="11"/>
      <c r="V103" s="11"/>
    </row>
    <row r="104" spans="2:22" ht="335.25" customHeight="1" x14ac:dyDescent="0.3">
      <c r="B104" s="8">
        <f t="shared" si="0"/>
        <v>65</v>
      </c>
      <c r="C104" s="8" t="s">
        <v>47</v>
      </c>
      <c r="D104" s="8" t="s">
        <v>226</v>
      </c>
      <c r="E104" s="12">
        <v>42683</v>
      </c>
      <c r="F104" s="11" t="s">
        <v>139</v>
      </c>
      <c r="G104" s="12">
        <v>42691</v>
      </c>
      <c r="H104" s="11" t="s">
        <v>140</v>
      </c>
      <c r="I104" s="14" t="s">
        <v>119</v>
      </c>
      <c r="J104" s="14" t="s">
        <v>119</v>
      </c>
      <c r="K104" s="10" t="s">
        <v>75</v>
      </c>
      <c r="L104" s="8" t="s">
        <v>12</v>
      </c>
      <c r="M104" s="8" t="s">
        <v>12</v>
      </c>
      <c r="N104" s="8" t="s">
        <v>13</v>
      </c>
      <c r="O104" s="8" t="s">
        <v>14</v>
      </c>
      <c r="P104" s="8" t="s">
        <v>157</v>
      </c>
      <c r="Q104" s="8" t="s">
        <v>15</v>
      </c>
      <c r="R104" s="8" t="s">
        <v>16</v>
      </c>
      <c r="S104" s="11"/>
      <c r="T104" s="11"/>
      <c r="U104" s="11"/>
      <c r="V104" s="11"/>
    </row>
    <row r="105" spans="2:22" ht="302.25" customHeight="1" x14ac:dyDescent="0.3">
      <c r="B105" s="8">
        <f t="shared" si="0"/>
        <v>66</v>
      </c>
      <c r="C105" s="8" t="s">
        <v>47</v>
      </c>
      <c r="D105" s="8" t="s">
        <v>227</v>
      </c>
      <c r="E105" s="12">
        <v>42683</v>
      </c>
      <c r="F105" s="11" t="s">
        <v>139</v>
      </c>
      <c r="G105" s="12">
        <v>42691</v>
      </c>
      <c r="H105" s="11" t="s">
        <v>140</v>
      </c>
      <c r="I105" s="14" t="s">
        <v>119</v>
      </c>
      <c r="J105" s="14" t="s">
        <v>119</v>
      </c>
      <c r="K105" s="10" t="s">
        <v>76</v>
      </c>
      <c r="L105" s="8" t="s">
        <v>12</v>
      </c>
      <c r="M105" s="8" t="s">
        <v>12</v>
      </c>
      <c r="N105" s="8" t="s">
        <v>13</v>
      </c>
      <c r="O105" s="8" t="s">
        <v>14</v>
      </c>
      <c r="P105" s="8" t="s">
        <v>157</v>
      </c>
      <c r="Q105" s="8" t="s">
        <v>15</v>
      </c>
      <c r="R105" s="8" t="s">
        <v>16</v>
      </c>
      <c r="S105" s="11"/>
      <c r="T105" s="11"/>
      <c r="U105" s="11"/>
      <c r="V105" s="11"/>
    </row>
    <row r="106" spans="2:22" ht="367.5" customHeight="1" x14ac:dyDescent="0.3">
      <c r="B106" s="8">
        <f t="shared" si="0"/>
        <v>67</v>
      </c>
      <c r="C106" s="8" t="s">
        <v>47</v>
      </c>
      <c r="D106" s="8" t="s">
        <v>228</v>
      </c>
      <c r="E106" s="12">
        <v>42683</v>
      </c>
      <c r="F106" s="11" t="s">
        <v>139</v>
      </c>
      <c r="G106" s="12">
        <v>42691</v>
      </c>
      <c r="H106" s="11" t="s">
        <v>140</v>
      </c>
      <c r="I106" s="14" t="s">
        <v>119</v>
      </c>
      <c r="J106" s="14" t="s">
        <v>119</v>
      </c>
      <c r="K106" s="10" t="s">
        <v>77</v>
      </c>
      <c r="L106" s="8" t="s">
        <v>12</v>
      </c>
      <c r="M106" s="8" t="s">
        <v>12</v>
      </c>
      <c r="N106" s="8" t="s">
        <v>13</v>
      </c>
      <c r="O106" s="8" t="s">
        <v>14</v>
      </c>
      <c r="P106" s="8" t="s">
        <v>157</v>
      </c>
      <c r="Q106" s="8" t="s">
        <v>15</v>
      </c>
      <c r="R106" s="8" t="s">
        <v>16</v>
      </c>
      <c r="S106" s="11"/>
      <c r="T106" s="11"/>
      <c r="U106" s="11"/>
      <c r="V106" s="11"/>
    </row>
    <row r="107" spans="2:22" ht="366.75" customHeight="1" x14ac:dyDescent="0.3">
      <c r="B107" s="8">
        <f t="shared" ref="B107:B186" si="1">B106+1</f>
        <v>68</v>
      </c>
      <c r="C107" s="8" t="s">
        <v>47</v>
      </c>
      <c r="D107" s="8" t="s">
        <v>229</v>
      </c>
      <c r="E107" s="12">
        <v>42667</v>
      </c>
      <c r="F107" s="11" t="s">
        <v>137</v>
      </c>
      <c r="G107" s="12">
        <v>42684</v>
      </c>
      <c r="H107" s="11" t="s">
        <v>138</v>
      </c>
      <c r="I107" s="14" t="s">
        <v>118</v>
      </c>
      <c r="J107" s="14" t="s">
        <v>118</v>
      </c>
      <c r="K107" s="10" t="s">
        <v>90</v>
      </c>
      <c r="L107" s="8" t="s">
        <v>12</v>
      </c>
      <c r="M107" s="8" t="s">
        <v>12</v>
      </c>
      <c r="N107" s="8" t="s">
        <v>13</v>
      </c>
      <c r="O107" s="8" t="s">
        <v>14</v>
      </c>
      <c r="P107" s="8" t="s">
        <v>157</v>
      </c>
      <c r="Q107" s="8" t="s">
        <v>15</v>
      </c>
      <c r="R107" s="8" t="s">
        <v>16</v>
      </c>
      <c r="S107" s="11"/>
      <c r="T107" s="11"/>
      <c r="U107" s="11"/>
      <c r="V107" s="11"/>
    </row>
    <row r="108" spans="2:22" ht="331.5" customHeight="1" x14ac:dyDescent="0.3">
      <c r="B108" s="8">
        <f t="shared" si="1"/>
        <v>69</v>
      </c>
      <c r="C108" s="8" t="s">
        <v>47</v>
      </c>
      <c r="D108" s="8" t="s">
        <v>230</v>
      </c>
      <c r="E108" s="12">
        <v>42667</v>
      </c>
      <c r="F108" s="11" t="s">
        <v>137</v>
      </c>
      <c r="G108" s="12">
        <v>42684</v>
      </c>
      <c r="H108" s="11" t="s">
        <v>138</v>
      </c>
      <c r="I108" s="14" t="s">
        <v>118</v>
      </c>
      <c r="J108" s="14" t="s">
        <v>118</v>
      </c>
      <c r="K108" s="10" t="s">
        <v>78</v>
      </c>
      <c r="L108" s="8" t="s">
        <v>12</v>
      </c>
      <c r="M108" s="8" t="s">
        <v>12</v>
      </c>
      <c r="N108" s="8" t="s">
        <v>13</v>
      </c>
      <c r="O108" s="8" t="s">
        <v>14</v>
      </c>
      <c r="P108" s="8" t="s">
        <v>157</v>
      </c>
      <c r="Q108" s="8" t="s">
        <v>15</v>
      </c>
      <c r="R108" s="8" t="s">
        <v>16</v>
      </c>
      <c r="S108" s="11"/>
      <c r="T108" s="11"/>
      <c r="U108" s="11"/>
      <c r="V108" s="11"/>
    </row>
    <row r="109" spans="2:22" ht="398.25" customHeight="1" x14ac:dyDescent="0.3">
      <c r="B109" s="8">
        <f t="shared" si="1"/>
        <v>70</v>
      </c>
      <c r="C109" s="8" t="s">
        <v>47</v>
      </c>
      <c r="D109" s="8" t="s">
        <v>231</v>
      </c>
      <c r="E109" s="12">
        <v>42683</v>
      </c>
      <c r="F109" s="11" t="s">
        <v>139</v>
      </c>
      <c r="G109" s="12">
        <v>42691</v>
      </c>
      <c r="H109" s="11" t="s">
        <v>140</v>
      </c>
      <c r="I109" s="14" t="s">
        <v>119</v>
      </c>
      <c r="J109" s="14" t="s">
        <v>119</v>
      </c>
      <c r="K109" s="10" t="s">
        <v>79</v>
      </c>
      <c r="L109" s="8" t="s">
        <v>12</v>
      </c>
      <c r="M109" s="8" t="s">
        <v>12</v>
      </c>
      <c r="N109" s="8" t="s">
        <v>13</v>
      </c>
      <c r="O109" s="8" t="s">
        <v>14</v>
      </c>
      <c r="P109" s="8" t="s">
        <v>157</v>
      </c>
      <c r="Q109" s="8" t="s">
        <v>15</v>
      </c>
      <c r="R109" s="8" t="s">
        <v>16</v>
      </c>
      <c r="S109" s="11"/>
      <c r="T109" s="11"/>
      <c r="U109" s="11"/>
      <c r="V109" s="11"/>
    </row>
    <row r="110" spans="2:22" ht="366.75" customHeight="1" x14ac:dyDescent="0.3">
      <c r="B110" s="8">
        <f t="shared" si="1"/>
        <v>71</v>
      </c>
      <c r="C110" s="8" t="s">
        <v>47</v>
      </c>
      <c r="D110" s="8" t="s">
        <v>232</v>
      </c>
      <c r="E110" s="12">
        <v>42683</v>
      </c>
      <c r="F110" s="11" t="s">
        <v>139</v>
      </c>
      <c r="G110" s="12">
        <v>42691</v>
      </c>
      <c r="H110" s="11" t="s">
        <v>140</v>
      </c>
      <c r="I110" s="14" t="s">
        <v>119</v>
      </c>
      <c r="J110" s="14" t="s">
        <v>119</v>
      </c>
      <c r="K110" s="10" t="s">
        <v>80</v>
      </c>
      <c r="L110" s="8" t="s">
        <v>12</v>
      </c>
      <c r="M110" s="8" t="s">
        <v>12</v>
      </c>
      <c r="N110" s="8" t="s">
        <v>13</v>
      </c>
      <c r="O110" s="8" t="s">
        <v>14</v>
      </c>
      <c r="P110" s="8" t="s">
        <v>157</v>
      </c>
      <c r="Q110" s="8" t="s">
        <v>15</v>
      </c>
      <c r="R110" s="8" t="s">
        <v>16</v>
      </c>
      <c r="S110" s="11"/>
      <c r="T110" s="11"/>
      <c r="U110" s="11"/>
      <c r="V110" s="11"/>
    </row>
    <row r="111" spans="2:22" ht="367.5" customHeight="1" x14ac:dyDescent="0.3">
      <c r="B111" s="8">
        <f t="shared" si="1"/>
        <v>72</v>
      </c>
      <c r="C111" s="8" t="s">
        <v>47</v>
      </c>
      <c r="D111" s="8" t="s">
        <v>233</v>
      </c>
      <c r="E111" s="12">
        <v>42683</v>
      </c>
      <c r="F111" s="11" t="s">
        <v>139</v>
      </c>
      <c r="G111" s="12">
        <v>42691</v>
      </c>
      <c r="H111" s="11" t="s">
        <v>140</v>
      </c>
      <c r="I111" s="14" t="s">
        <v>119</v>
      </c>
      <c r="J111" s="14" t="s">
        <v>119</v>
      </c>
      <c r="K111" s="10" t="s">
        <v>91</v>
      </c>
      <c r="L111" s="8" t="s">
        <v>12</v>
      </c>
      <c r="M111" s="8" t="s">
        <v>12</v>
      </c>
      <c r="N111" s="8" t="s">
        <v>13</v>
      </c>
      <c r="O111" s="8" t="s">
        <v>14</v>
      </c>
      <c r="P111" s="8" t="s">
        <v>157</v>
      </c>
      <c r="Q111" s="8" t="s">
        <v>15</v>
      </c>
      <c r="R111" s="8" t="s">
        <v>16</v>
      </c>
      <c r="S111" s="11"/>
      <c r="T111" s="11"/>
      <c r="U111" s="11"/>
      <c r="V111" s="11"/>
    </row>
    <row r="112" spans="2:22" ht="384.75" customHeight="1" x14ac:dyDescent="0.3">
      <c r="B112" s="8">
        <f t="shared" si="1"/>
        <v>73</v>
      </c>
      <c r="C112" s="8" t="s">
        <v>47</v>
      </c>
      <c r="D112" s="8" t="s">
        <v>234</v>
      </c>
      <c r="E112" s="12">
        <v>42683</v>
      </c>
      <c r="F112" s="11" t="s">
        <v>139</v>
      </c>
      <c r="G112" s="12">
        <v>42691</v>
      </c>
      <c r="H112" s="11" t="s">
        <v>140</v>
      </c>
      <c r="I112" s="14" t="s">
        <v>119</v>
      </c>
      <c r="J112" s="14" t="s">
        <v>119</v>
      </c>
      <c r="K112" s="10" t="s">
        <v>81</v>
      </c>
      <c r="L112" s="8" t="s">
        <v>12</v>
      </c>
      <c r="M112" s="8" t="s">
        <v>12</v>
      </c>
      <c r="N112" s="8" t="s">
        <v>13</v>
      </c>
      <c r="O112" s="8" t="s">
        <v>14</v>
      </c>
      <c r="P112" s="8" t="s">
        <v>157</v>
      </c>
      <c r="Q112" s="8" t="s">
        <v>15</v>
      </c>
      <c r="R112" s="8" t="s">
        <v>16</v>
      </c>
      <c r="S112" s="11"/>
      <c r="T112" s="11"/>
      <c r="U112" s="11"/>
      <c r="V112" s="11"/>
    </row>
    <row r="113" spans="2:22" ht="362.25" x14ac:dyDescent="0.3">
      <c r="B113" s="8">
        <f t="shared" si="1"/>
        <v>74</v>
      </c>
      <c r="C113" s="8" t="s">
        <v>47</v>
      </c>
      <c r="D113" s="8" t="s">
        <v>235</v>
      </c>
      <c r="E113" s="12">
        <v>42683</v>
      </c>
      <c r="F113" s="11" t="s">
        <v>139</v>
      </c>
      <c r="G113" s="12">
        <v>42691</v>
      </c>
      <c r="H113" s="11" t="s">
        <v>140</v>
      </c>
      <c r="I113" s="14" t="s">
        <v>119</v>
      </c>
      <c r="J113" s="14" t="s">
        <v>119</v>
      </c>
      <c r="K113" s="10" t="s">
        <v>92</v>
      </c>
      <c r="L113" s="8" t="s">
        <v>12</v>
      </c>
      <c r="M113" s="8" t="s">
        <v>12</v>
      </c>
      <c r="N113" s="8" t="s">
        <v>13</v>
      </c>
      <c r="O113" s="8" t="s">
        <v>14</v>
      </c>
      <c r="P113" s="8" t="s">
        <v>157</v>
      </c>
      <c r="Q113" s="8" t="s">
        <v>15</v>
      </c>
      <c r="R113" s="8" t="s">
        <v>16</v>
      </c>
      <c r="S113" s="11"/>
      <c r="T113" s="11"/>
      <c r="U113" s="11"/>
      <c r="V113" s="11"/>
    </row>
    <row r="114" spans="2:22" ht="384" customHeight="1" x14ac:dyDescent="0.3">
      <c r="B114" s="8">
        <f t="shared" si="1"/>
        <v>75</v>
      </c>
      <c r="C114" s="8" t="s">
        <v>47</v>
      </c>
      <c r="D114" s="8" t="s">
        <v>236</v>
      </c>
      <c r="E114" s="12">
        <v>42683</v>
      </c>
      <c r="F114" s="11" t="s">
        <v>139</v>
      </c>
      <c r="G114" s="12">
        <v>42691</v>
      </c>
      <c r="H114" s="11" t="s">
        <v>140</v>
      </c>
      <c r="I114" s="14" t="s">
        <v>119</v>
      </c>
      <c r="J114" s="14" t="s">
        <v>119</v>
      </c>
      <c r="K114" s="10" t="s">
        <v>93</v>
      </c>
      <c r="L114" s="8" t="s">
        <v>12</v>
      </c>
      <c r="M114" s="8" t="s">
        <v>12</v>
      </c>
      <c r="N114" s="8" t="s">
        <v>13</v>
      </c>
      <c r="O114" s="8" t="s">
        <v>14</v>
      </c>
      <c r="P114" s="8" t="s">
        <v>157</v>
      </c>
      <c r="Q114" s="8" t="s">
        <v>15</v>
      </c>
      <c r="R114" s="8" t="s">
        <v>16</v>
      </c>
      <c r="S114" s="11"/>
      <c r="T114" s="11"/>
      <c r="U114" s="11"/>
      <c r="V114" s="11"/>
    </row>
    <row r="115" spans="2:22" ht="409.5" customHeight="1" x14ac:dyDescent="0.3">
      <c r="B115" s="8">
        <f t="shared" si="1"/>
        <v>76</v>
      </c>
      <c r="C115" s="8" t="s">
        <v>47</v>
      </c>
      <c r="D115" s="8" t="s">
        <v>237</v>
      </c>
      <c r="E115" s="12">
        <v>42683</v>
      </c>
      <c r="F115" s="11" t="s">
        <v>139</v>
      </c>
      <c r="G115" s="12">
        <v>42691</v>
      </c>
      <c r="H115" s="11" t="s">
        <v>140</v>
      </c>
      <c r="I115" s="14" t="s">
        <v>119</v>
      </c>
      <c r="J115" s="14" t="s">
        <v>119</v>
      </c>
      <c r="K115" s="10" t="s">
        <v>82</v>
      </c>
      <c r="L115" s="8" t="s">
        <v>12</v>
      </c>
      <c r="M115" s="8" t="s">
        <v>12</v>
      </c>
      <c r="N115" s="8" t="s">
        <v>13</v>
      </c>
      <c r="O115" s="8" t="s">
        <v>14</v>
      </c>
      <c r="P115" s="8" t="s">
        <v>157</v>
      </c>
      <c r="Q115" s="8" t="s">
        <v>15</v>
      </c>
      <c r="R115" s="8" t="s">
        <v>16</v>
      </c>
      <c r="S115" s="11"/>
      <c r="T115" s="11"/>
      <c r="U115" s="11"/>
      <c r="V115" s="11"/>
    </row>
    <row r="116" spans="2:22" ht="409.5" customHeight="1" x14ac:dyDescent="0.3">
      <c r="B116" s="27">
        <f t="shared" si="1"/>
        <v>77</v>
      </c>
      <c r="C116" s="27" t="s">
        <v>47</v>
      </c>
      <c r="D116" s="27" t="s">
        <v>238</v>
      </c>
      <c r="E116" s="41">
        <v>42683</v>
      </c>
      <c r="F116" s="37" t="s">
        <v>139</v>
      </c>
      <c r="G116" s="41">
        <v>42691</v>
      </c>
      <c r="H116" s="37" t="s">
        <v>140</v>
      </c>
      <c r="I116" s="34" t="s">
        <v>119</v>
      </c>
      <c r="J116" s="34" t="s">
        <v>119</v>
      </c>
      <c r="K116" s="25" t="s">
        <v>94</v>
      </c>
      <c r="L116" s="25" t="s">
        <v>12</v>
      </c>
      <c r="M116" s="25" t="s">
        <v>12</v>
      </c>
      <c r="N116" s="25" t="s">
        <v>13</v>
      </c>
      <c r="O116" s="25" t="s">
        <v>14</v>
      </c>
      <c r="P116" s="25" t="s">
        <v>157</v>
      </c>
      <c r="Q116" s="25" t="s">
        <v>15</v>
      </c>
      <c r="R116" s="25" t="s">
        <v>16</v>
      </c>
      <c r="S116" s="25"/>
      <c r="T116" s="25"/>
      <c r="U116" s="25"/>
      <c r="V116" s="25"/>
    </row>
    <row r="117" spans="2:22" ht="27" customHeight="1" x14ac:dyDescent="0.3">
      <c r="B117" s="29"/>
      <c r="C117" s="29"/>
      <c r="D117" s="29"/>
      <c r="E117" s="42"/>
      <c r="F117" s="38"/>
      <c r="G117" s="42"/>
      <c r="H117" s="38"/>
      <c r="I117" s="36"/>
      <c r="J117" s="36"/>
      <c r="K117" s="30"/>
      <c r="L117" s="30"/>
      <c r="M117" s="30"/>
      <c r="N117" s="30"/>
      <c r="O117" s="30"/>
      <c r="P117" s="30"/>
      <c r="Q117" s="30"/>
      <c r="R117" s="30"/>
      <c r="S117" s="30"/>
      <c r="T117" s="30"/>
      <c r="U117" s="30"/>
      <c r="V117" s="30"/>
    </row>
    <row r="118" spans="2:22" ht="371.25" customHeight="1" x14ac:dyDescent="0.3">
      <c r="B118" s="8">
        <f>B116+1</f>
        <v>78</v>
      </c>
      <c r="C118" s="8" t="s">
        <v>47</v>
      </c>
      <c r="D118" s="8" t="s">
        <v>239</v>
      </c>
      <c r="E118" s="12">
        <v>42683</v>
      </c>
      <c r="F118" s="11" t="s">
        <v>139</v>
      </c>
      <c r="G118" s="12">
        <v>42691</v>
      </c>
      <c r="H118" s="11" t="s">
        <v>140</v>
      </c>
      <c r="I118" s="14" t="s">
        <v>119</v>
      </c>
      <c r="J118" s="14" t="s">
        <v>119</v>
      </c>
      <c r="K118" s="10" t="s">
        <v>95</v>
      </c>
      <c r="L118" s="8" t="s">
        <v>12</v>
      </c>
      <c r="M118" s="8" t="s">
        <v>12</v>
      </c>
      <c r="N118" s="8" t="s">
        <v>13</v>
      </c>
      <c r="O118" s="8" t="s">
        <v>14</v>
      </c>
      <c r="P118" s="8" t="s">
        <v>157</v>
      </c>
      <c r="Q118" s="8" t="s">
        <v>15</v>
      </c>
      <c r="R118" s="8" t="s">
        <v>16</v>
      </c>
      <c r="S118" s="11"/>
      <c r="T118" s="11"/>
      <c r="U118" s="11"/>
      <c r="V118" s="11"/>
    </row>
    <row r="119" spans="2:22" ht="409.5" customHeight="1" x14ac:dyDescent="0.3">
      <c r="B119" s="27">
        <f t="shared" si="1"/>
        <v>79</v>
      </c>
      <c r="C119" s="27" t="s">
        <v>47</v>
      </c>
      <c r="D119" s="27" t="s">
        <v>240</v>
      </c>
      <c r="E119" s="41">
        <v>42667</v>
      </c>
      <c r="F119" s="37" t="s">
        <v>137</v>
      </c>
      <c r="G119" s="41">
        <v>42684</v>
      </c>
      <c r="H119" s="37" t="s">
        <v>138</v>
      </c>
      <c r="I119" s="34" t="s">
        <v>118</v>
      </c>
      <c r="J119" s="34" t="s">
        <v>118</v>
      </c>
      <c r="K119" s="25" t="s">
        <v>96</v>
      </c>
      <c r="L119" s="25" t="s">
        <v>12</v>
      </c>
      <c r="M119" s="25" t="s">
        <v>12</v>
      </c>
      <c r="N119" s="25" t="s">
        <v>13</v>
      </c>
      <c r="O119" s="25" t="s">
        <v>14</v>
      </c>
      <c r="P119" s="25" t="s">
        <v>157</v>
      </c>
      <c r="Q119" s="25" t="s">
        <v>15</v>
      </c>
      <c r="R119" s="25" t="s">
        <v>16</v>
      </c>
      <c r="S119" s="25"/>
      <c r="T119" s="25"/>
      <c r="U119" s="25"/>
      <c r="V119" s="25"/>
    </row>
    <row r="120" spans="2:22" ht="255" customHeight="1" x14ac:dyDescent="0.3">
      <c r="B120" s="29"/>
      <c r="C120" s="29"/>
      <c r="D120" s="29"/>
      <c r="E120" s="42"/>
      <c r="F120" s="38"/>
      <c r="G120" s="42"/>
      <c r="H120" s="38"/>
      <c r="I120" s="36"/>
      <c r="J120" s="36"/>
      <c r="K120" s="30"/>
      <c r="L120" s="30"/>
      <c r="M120" s="30"/>
      <c r="N120" s="30"/>
      <c r="O120" s="30"/>
      <c r="P120" s="30"/>
      <c r="Q120" s="30"/>
      <c r="R120" s="30"/>
      <c r="S120" s="30"/>
      <c r="T120" s="30"/>
      <c r="U120" s="30"/>
      <c r="V120" s="30"/>
    </row>
    <row r="121" spans="2:22" ht="409.5" customHeight="1" x14ac:dyDescent="0.3">
      <c r="B121" s="27">
        <f>B119+1</f>
        <v>80</v>
      </c>
      <c r="C121" s="27" t="s">
        <v>47</v>
      </c>
      <c r="D121" s="27" t="s">
        <v>241</v>
      </c>
      <c r="E121" s="41">
        <v>42667</v>
      </c>
      <c r="F121" s="37" t="s">
        <v>137</v>
      </c>
      <c r="G121" s="41">
        <v>42684</v>
      </c>
      <c r="H121" s="37" t="s">
        <v>138</v>
      </c>
      <c r="I121" s="34" t="s">
        <v>118</v>
      </c>
      <c r="J121" s="34" t="s">
        <v>118</v>
      </c>
      <c r="K121" s="25" t="s">
        <v>97</v>
      </c>
      <c r="L121" s="25" t="s">
        <v>12</v>
      </c>
      <c r="M121" s="25" t="s">
        <v>12</v>
      </c>
      <c r="N121" s="25" t="s">
        <v>13</v>
      </c>
      <c r="O121" s="25" t="s">
        <v>14</v>
      </c>
      <c r="P121" s="25" t="s">
        <v>157</v>
      </c>
      <c r="Q121" s="25" t="s">
        <v>15</v>
      </c>
      <c r="R121" s="25" t="s">
        <v>16</v>
      </c>
      <c r="S121" s="25"/>
      <c r="T121" s="25"/>
      <c r="U121" s="25"/>
      <c r="V121" s="25"/>
    </row>
    <row r="122" spans="2:22" ht="30" customHeight="1" x14ac:dyDescent="0.3">
      <c r="B122" s="29"/>
      <c r="C122" s="29"/>
      <c r="D122" s="29"/>
      <c r="E122" s="42"/>
      <c r="F122" s="38"/>
      <c r="G122" s="42"/>
      <c r="H122" s="38"/>
      <c r="I122" s="36"/>
      <c r="J122" s="36"/>
      <c r="K122" s="30"/>
      <c r="L122" s="30"/>
      <c r="M122" s="30"/>
      <c r="N122" s="30"/>
      <c r="O122" s="30"/>
      <c r="P122" s="30"/>
      <c r="Q122" s="30"/>
      <c r="R122" s="30"/>
      <c r="S122" s="30"/>
      <c r="T122" s="30"/>
      <c r="U122" s="30"/>
      <c r="V122" s="30"/>
    </row>
    <row r="123" spans="2:22" ht="409.5" customHeight="1" x14ac:dyDescent="0.3">
      <c r="B123" s="27">
        <f>B121+1</f>
        <v>81</v>
      </c>
      <c r="C123" s="27" t="s">
        <v>47</v>
      </c>
      <c r="D123" s="27" t="s">
        <v>242</v>
      </c>
      <c r="E123" s="41">
        <v>42667</v>
      </c>
      <c r="F123" s="37" t="s">
        <v>137</v>
      </c>
      <c r="G123" s="41">
        <v>42684</v>
      </c>
      <c r="H123" s="37" t="s">
        <v>138</v>
      </c>
      <c r="I123" s="34" t="s">
        <v>118</v>
      </c>
      <c r="J123" s="34" t="s">
        <v>118</v>
      </c>
      <c r="K123" s="25" t="s">
        <v>98</v>
      </c>
      <c r="L123" s="25" t="s">
        <v>12</v>
      </c>
      <c r="M123" s="25" t="s">
        <v>12</v>
      </c>
      <c r="N123" s="25" t="s">
        <v>13</v>
      </c>
      <c r="O123" s="25" t="s">
        <v>14</v>
      </c>
      <c r="P123" s="25" t="s">
        <v>157</v>
      </c>
      <c r="Q123" s="25" t="s">
        <v>15</v>
      </c>
      <c r="R123" s="25" t="s">
        <v>16</v>
      </c>
      <c r="S123" s="25"/>
      <c r="T123" s="25"/>
      <c r="U123" s="25"/>
      <c r="V123" s="25"/>
    </row>
    <row r="124" spans="2:22" ht="174" customHeight="1" x14ac:dyDescent="0.3">
      <c r="B124" s="29"/>
      <c r="C124" s="29"/>
      <c r="D124" s="29"/>
      <c r="E124" s="42"/>
      <c r="F124" s="38"/>
      <c r="G124" s="42"/>
      <c r="H124" s="38"/>
      <c r="I124" s="36"/>
      <c r="J124" s="36"/>
      <c r="K124" s="30"/>
      <c r="L124" s="30"/>
      <c r="M124" s="30"/>
      <c r="N124" s="30"/>
      <c r="O124" s="30"/>
      <c r="P124" s="30"/>
      <c r="Q124" s="30"/>
      <c r="R124" s="30"/>
      <c r="S124" s="30"/>
      <c r="T124" s="30"/>
      <c r="U124" s="30"/>
      <c r="V124" s="30"/>
    </row>
    <row r="125" spans="2:22" ht="369.75" customHeight="1" x14ac:dyDescent="0.3">
      <c r="B125" s="8">
        <f>B123+1</f>
        <v>82</v>
      </c>
      <c r="C125" s="8" t="s">
        <v>47</v>
      </c>
      <c r="D125" s="20" t="s">
        <v>243</v>
      </c>
      <c r="E125" s="12">
        <v>42667</v>
      </c>
      <c r="F125" s="11" t="s">
        <v>137</v>
      </c>
      <c r="G125" s="12">
        <v>42684</v>
      </c>
      <c r="H125" s="11" t="s">
        <v>138</v>
      </c>
      <c r="I125" s="14" t="s">
        <v>118</v>
      </c>
      <c r="J125" s="14" t="s">
        <v>118</v>
      </c>
      <c r="K125" s="10" t="s">
        <v>99</v>
      </c>
      <c r="L125" s="8" t="s">
        <v>12</v>
      </c>
      <c r="M125" s="8" t="s">
        <v>12</v>
      </c>
      <c r="N125" s="8" t="s">
        <v>13</v>
      </c>
      <c r="O125" s="8" t="s">
        <v>14</v>
      </c>
      <c r="P125" s="8" t="s">
        <v>157</v>
      </c>
      <c r="Q125" s="8" t="s">
        <v>15</v>
      </c>
      <c r="R125" s="8" t="s">
        <v>16</v>
      </c>
      <c r="S125" s="11"/>
      <c r="T125" s="11"/>
      <c r="U125" s="11"/>
      <c r="V125" s="11"/>
    </row>
    <row r="126" spans="2:22" ht="409.5" customHeight="1" x14ac:dyDescent="0.3">
      <c r="B126" s="27">
        <f t="shared" si="1"/>
        <v>83</v>
      </c>
      <c r="C126" s="27" t="s">
        <v>47</v>
      </c>
      <c r="D126" s="27" t="s">
        <v>244</v>
      </c>
      <c r="E126" s="41">
        <v>42667</v>
      </c>
      <c r="F126" s="37" t="s">
        <v>137</v>
      </c>
      <c r="G126" s="41">
        <v>42684</v>
      </c>
      <c r="H126" s="37" t="s">
        <v>138</v>
      </c>
      <c r="I126" s="34" t="s">
        <v>118</v>
      </c>
      <c r="J126" s="34" t="s">
        <v>118</v>
      </c>
      <c r="K126" s="25" t="s">
        <v>100</v>
      </c>
      <c r="L126" s="25" t="s">
        <v>12</v>
      </c>
      <c r="M126" s="25" t="s">
        <v>12</v>
      </c>
      <c r="N126" s="25" t="s">
        <v>13</v>
      </c>
      <c r="O126" s="25" t="s">
        <v>14</v>
      </c>
      <c r="P126" s="25" t="s">
        <v>157</v>
      </c>
      <c r="Q126" s="25" t="s">
        <v>15</v>
      </c>
      <c r="R126" s="25" t="s">
        <v>16</v>
      </c>
      <c r="S126" s="25"/>
      <c r="T126" s="25"/>
      <c r="U126" s="25"/>
      <c r="V126" s="25"/>
    </row>
    <row r="127" spans="2:22" ht="51.75" customHeight="1" x14ac:dyDescent="0.3">
      <c r="B127" s="29"/>
      <c r="C127" s="29"/>
      <c r="D127" s="29"/>
      <c r="E127" s="42"/>
      <c r="F127" s="38"/>
      <c r="G127" s="42"/>
      <c r="H127" s="38"/>
      <c r="I127" s="36"/>
      <c r="J127" s="36"/>
      <c r="K127" s="30"/>
      <c r="L127" s="30"/>
      <c r="M127" s="30"/>
      <c r="N127" s="30"/>
      <c r="O127" s="30"/>
      <c r="P127" s="30"/>
      <c r="Q127" s="30"/>
      <c r="R127" s="30"/>
      <c r="S127" s="30"/>
      <c r="T127" s="30"/>
      <c r="U127" s="30"/>
      <c r="V127" s="30"/>
    </row>
    <row r="128" spans="2:22" ht="409.5" customHeight="1" x14ac:dyDescent="0.3">
      <c r="B128" s="27">
        <f>B126+1</f>
        <v>84</v>
      </c>
      <c r="C128" s="27" t="s">
        <v>47</v>
      </c>
      <c r="D128" s="27" t="s">
        <v>245</v>
      </c>
      <c r="E128" s="41">
        <v>42667</v>
      </c>
      <c r="F128" s="37" t="s">
        <v>137</v>
      </c>
      <c r="G128" s="41">
        <v>42684</v>
      </c>
      <c r="H128" s="37" t="s">
        <v>138</v>
      </c>
      <c r="I128" s="34" t="s">
        <v>118</v>
      </c>
      <c r="J128" s="34" t="s">
        <v>118</v>
      </c>
      <c r="K128" s="25" t="s">
        <v>101</v>
      </c>
      <c r="L128" s="25" t="s">
        <v>12</v>
      </c>
      <c r="M128" s="25" t="s">
        <v>12</v>
      </c>
      <c r="N128" s="25" t="s">
        <v>13</v>
      </c>
      <c r="O128" s="25" t="s">
        <v>14</v>
      </c>
      <c r="P128" s="25" t="s">
        <v>157</v>
      </c>
      <c r="Q128" s="25" t="s">
        <v>15</v>
      </c>
      <c r="R128" s="25" t="s">
        <v>16</v>
      </c>
      <c r="S128" s="25"/>
      <c r="T128" s="25"/>
      <c r="U128" s="25"/>
      <c r="V128" s="25"/>
    </row>
    <row r="129" spans="2:22" ht="143.25" customHeight="1" x14ac:dyDescent="0.3">
      <c r="B129" s="29"/>
      <c r="C129" s="29"/>
      <c r="D129" s="29"/>
      <c r="E129" s="42"/>
      <c r="F129" s="38"/>
      <c r="G129" s="42"/>
      <c r="H129" s="38"/>
      <c r="I129" s="36"/>
      <c r="J129" s="36"/>
      <c r="K129" s="30"/>
      <c r="L129" s="30"/>
      <c r="M129" s="30"/>
      <c r="N129" s="30"/>
      <c r="O129" s="30"/>
      <c r="P129" s="30"/>
      <c r="Q129" s="30"/>
      <c r="R129" s="30"/>
      <c r="S129" s="30"/>
      <c r="T129" s="30"/>
      <c r="U129" s="30"/>
      <c r="V129" s="30"/>
    </row>
    <row r="130" spans="2:22" ht="409.5" customHeight="1" x14ac:dyDescent="0.3">
      <c r="B130" s="27">
        <f>B128+1</f>
        <v>85</v>
      </c>
      <c r="C130" s="27" t="s">
        <v>47</v>
      </c>
      <c r="D130" s="27" t="s">
        <v>246</v>
      </c>
      <c r="E130" s="41">
        <v>42667</v>
      </c>
      <c r="F130" s="37" t="s">
        <v>137</v>
      </c>
      <c r="G130" s="41">
        <v>42684</v>
      </c>
      <c r="H130" s="37" t="s">
        <v>138</v>
      </c>
      <c r="I130" s="34" t="s">
        <v>118</v>
      </c>
      <c r="J130" s="34" t="s">
        <v>118</v>
      </c>
      <c r="K130" s="25" t="s">
        <v>102</v>
      </c>
      <c r="L130" s="25" t="s">
        <v>12</v>
      </c>
      <c r="M130" s="25" t="s">
        <v>12</v>
      </c>
      <c r="N130" s="25" t="s">
        <v>13</v>
      </c>
      <c r="O130" s="25" t="s">
        <v>14</v>
      </c>
      <c r="P130" s="25" t="s">
        <v>157</v>
      </c>
      <c r="Q130" s="25" t="s">
        <v>15</v>
      </c>
      <c r="R130" s="25" t="s">
        <v>16</v>
      </c>
      <c r="S130" s="25"/>
      <c r="T130" s="25"/>
      <c r="U130" s="25"/>
      <c r="V130" s="25"/>
    </row>
    <row r="131" spans="2:22" ht="70.5" customHeight="1" x14ac:dyDescent="0.3">
      <c r="B131" s="29"/>
      <c r="C131" s="29"/>
      <c r="D131" s="29"/>
      <c r="E131" s="42"/>
      <c r="F131" s="38"/>
      <c r="G131" s="42"/>
      <c r="H131" s="38"/>
      <c r="I131" s="36"/>
      <c r="J131" s="36"/>
      <c r="K131" s="30"/>
      <c r="L131" s="30"/>
      <c r="M131" s="30"/>
      <c r="N131" s="30"/>
      <c r="O131" s="30"/>
      <c r="P131" s="30"/>
      <c r="Q131" s="30"/>
      <c r="R131" s="30"/>
      <c r="S131" s="30"/>
      <c r="T131" s="30"/>
      <c r="U131" s="30"/>
      <c r="V131" s="30"/>
    </row>
    <row r="132" spans="2:22" ht="408.75" customHeight="1" x14ac:dyDescent="0.3">
      <c r="B132" s="27">
        <f>B130+1</f>
        <v>86</v>
      </c>
      <c r="C132" s="27" t="s">
        <v>47</v>
      </c>
      <c r="D132" s="27" t="s">
        <v>247</v>
      </c>
      <c r="E132" s="41">
        <v>42667</v>
      </c>
      <c r="F132" s="37" t="s">
        <v>137</v>
      </c>
      <c r="G132" s="41">
        <v>42684</v>
      </c>
      <c r="H132" s="37" t="s">
        <v>138</v>
      </c>
      <c r="I132" s="34" t="s">
        <v>118</v>
      </c>
      <c r="J132" s="34" t="s">
        <v>118</v>
      </c>
      <c r="K132" s="25" t="s">
        <v>103</v>
      </c>
      <c r="L132" s="25" t="s">
        <v>12</v>
      </c>
      <c r="M132" s="25" t="s">
        <v>12</v>
      </c>
      <c r="N132" s="25" t="s">
        <v>13</v>
      </c>
      <c r="O132" s="25" t="s">
        <v>14</v>
      </c>
      <c r="P132" s="25" t="s">
        <v>157</v>
      </c>
      <c r="Q132" s="25" t="s">
        <v>15</v>
      </c>
      <c r="R132" s="25" t="s">
        <v>16</v>
      </c>
      <c r="S132" s="25"/>
      <c r="T132" s="25"/>
      <c r="U132" s="25"/>
      <c r="V132" s="25"/>
    </row>
    <row r="133" spans="2:22" ht="25.5" customHeight="1" x14ac:dyDescent="0.3">
      <c r="B133" s="29"/>
      <c r="C133" s="29"/>
      <c r="D133" s="29"/>
      <c r="E133" s="42"/>
      <c r="F133" s="38"/>
      <c r="G133" s="42"/>
      <c r="H133" s="38"/>
      <c r="I133" s="36"/>
      <c r="J133" s="36"/>
      <c r="K133" s="30"/>
      <c r="L133" s="30"/>
      <c r="M133" s="30"/>
      <c r="N133" s="30"/>
      <c r="O133" s="30"/>
      <c r="P133" s="30"/>
      <c r="Q133" s="30"/>
      <c r="R133" s="30"/>
      <c r="S133" s="30"/>
      <c r="T133" s="30"/>
      <c r="U133" s="30"/>
      <c r="V133" s="30"/>
    </row>
    <row r="134" spans="2:22" ht="330.75" customHeight="1" x14ac:dyDescent="0.3">
      <c r="B134" s="27">
        <f>B132+1</f>
        <v>87</v>
      </c>
      <c r="C134" s="27" t="s">
        <v>47</v>
      </c>
      <c r="D134" s="27" t="s">
        <v>248</v>
      </c>
      <c r="E134" s="41">
        <v>42667</v>
      </c>
      <c r="F134" s="37" t="s">
        <v>137</v>
      </c>
      <c r="G134" s="41">
        <v>42684</v>
      </c>
      <c r="H134" s="37" t="s">
        <v>138</v>
      </c>
      <c r="I134" s="34" t="s">
        <v>118</v>
      </c>
      <c r="J134" s="34" t="s">
        <v>118</v>
      </c>
      <c r="K134" s="25" t="s">
        <v>104</v>
      </c>
      <c r="L134" s="25" t="s">
        <v>12</v>
      </c>
      <c r="M134" s="25" t="s">
        <v>12</v>
      </c>
      <c r="N134" s="25" t="s">
        <v>13</v>
      </c>
      <c r="O134" s="25" t="s">
        <v>14</v>
      </c>
      <c r="P134" s="25" t="s">
        <v>157</v>
      </c>
      <c r="Q134" s="25" t="s">
        <v>15</v>
      </c>
      <c r="R134" s="25" t="s">
        <v>16</v>
      </c>
      <c r="S134" s="25"/>
      <c r="T134" s="25"/>
      <c r="U134" s="25"/>
      <c r="V134" s="25"/>
    </row>
    <row r="135" spans="2:22" x14ac:dyDescent="0.3">
      <c r="B135" s="29"/>
      <c r="C135" s="29"/>
      <c r="D135" s="29"/>
      <c r="E135" s="42"/>
      <c r="F135" s="38"/>
      <c r="G135" s="42"/>
      <c r="H135" s="38"/>
      <c r="I135" s="36"/>
      <c r="J135" s="36"/>
      <c r="K135" s="30"/>
      <c r="L135" s="30"/>
      <c r="M135" s="30"/>
      <c r="N135" s="30"/>
      <c r="O135" s="30"/>
      <c r="P135" s="30"/>
      <c r="Q135" s="30"/>
      <c r="R135" s="30"/>
      <c r="S135" s="30"/>
      <c r="T135" s="30"/>
      <c r="U135" s="30"/>
      <c r="V135" s="30"/>
    </row>
    <row r="136" spans="2:22" ht="409.5" customHeight="1" x14ac:dyDescent="0.3">
      <c r="B136" s="27">
        <f>B134+1</f>
        <v>88</v>
      </c>
      <c r="C136" s="27" t="s">
        <v>47</v>
      </c>
      <c r="D136" s="27" t="s">
        <v>249</v>
      </c>
      <c r="E136" s="41">
        <v>43474</v>
      </c>
      <c r="F136" s="37" t="s">
        <v>141</v>
      </c>
      <c r="G136" s="41">
        <v>43496</v>
      </c>
      <c r="H136" s="43" t="s">
        <v>142</v>
      </c>
      <c r="I136" s="34" t="s">
        <v>117</v>
      </c>
      <c r="J136" s="34" t="s">
        <v>117</v>
      </c>
      <c r="K136" s="25" t="s">
        <v>87</v>
      </c>
      <c r="L136" s="25" t="s">
        <v>12</v>
      </c>
      <c r="M136" s="25" t="s">
        <v>12</v>
      </c>
      <c r="N136" s="25" t="s">
        <v>13</v>
      </c>
      <c r="O136" s="25" t="s">
        <v>14</v>
      </c>
      <c r="P136" s="25" t="s">
        <v>157</v>
      </c>
      <c r="Q136" s="25" t="s">
        <v>15</v>
      </c>
      <c r="R136" s="25" t="s">
        <v>16</v>
      </c>
      <c r="S136" s="25"/>
      <c r="T136" s="25"/>
      <c r="U136" s="25"/>
      <c r="V136" s="25"/>
    </row>
    <row r="137" spans="2:22" ht="135.75" customHeight="1" x14ac:dyDescent="0.3">
      <c r="B137" s="29"/>
      <c r="C137" s="29"/>
      <c r="D137" s="29"/>
      <c r="E137" s="42"/>
      <c r="F137" s="38"/>
      <c r="G137" s="42"/>
      <c r="H137" s="44"/>
      <c r="I137" s="36"/>
      <c r="J137" s="36"/>
      <c r="K137" s="30"/>
      <c r="L137" s="30"/>
      <c r="M137" s="30"/>
      <c r="N137" s="30"/>
      <c r="O137" s="30"/>
      <c r="P137" s="30"/>
      <c r="Q137" s="30"/>
      <c r="R137" s="30"/>
      <c r="S137" s="30"/>
      <c r="T137" s="30"/>
      <c r="U137" s="30"/>
      <c r="V137" s="30"/>
    </row>
    <row r="138" spans="2:22" ht="401.25" customHeight="1" x14ac:dyDescent="0.3">
      <c r="B138" s="8">
        <f>B136+1</f>
        <v>89</v>
      </c>
      <c r="C138" s="8" t="s">
        <v>47</v>
      </c>
      <c r="D138" s="8" t="s">
        <v>250</v>
      </c>
      <c r="E138" s="12">
        <v>43474</v>
      </c>
      <c r="F138" s="11" t="s">
        <v>141</v>
      </c>
      <c r="G138" s="12">
        <v>43496</v>
      </c>
      <c r="H138" s="16" t="s">
        <v>142</v>
      </c>
      <c r="I138" s="14" t="s">
        <v>117</v>
      </c>
      <c r="J138" s="14" t="s">
        <v>117</v>
      </c>
      <c r="K138" s="10" t="s">
        <v>88</v>
      </c>
      <c r="L138" s="8" t="s">
        <v>12</v>
      </c>
      <c r="M138" s="8" t="s">
        <v>12</v>
      </c>
      <c r="N138" s="8" t="s">
        <v>13</v>
      </c>
      <c r="O138" s="8" t="s">
        <v>14</v>
      </c>
      <c r="P138" s="8" t="s">
        <v>157</v>
      </c>
      <c r="Q138" s="8" t="s">
        <v>15</v>
      </c>
      <c r="R138" s="8" t="s">
        <v>16</v>
      </c>
      <c r="S138" s="11"/>
      <c r="T138" s="11"/>
      <c r="U138" s="11"/>
      <c r="V138" s="11"/>
    </row>
    <row r="139" spans="2:22" ht="337.5" customHeight="1" x14ac:dyDescent="0.3">
      <c r="B139" s="8">
        <f t="shared" si="1"/>
        <v>90</v>
      </c>
      <c r="C139" s="8" t="s">
        <v>47</v>
      </c>
      <c r="D139" s="8" t="s">
        <v>251</v>
      </c>
      <c r="E139" s="12">
        <v>43474</v>
      </c>
      <c r="F139" s="11" t="s">
        <v>141</v>
      </c>
      <c r="G139" s="12">
        <v>43496</v>
      </c>
      <c r="H139" s="16" t="s">
        <v>142</v>
      </c>
      <c r="I139" s="14" t="s">
        <v>117</v>
      </c>
      <c r="J139" s="14" t="s">
        <v>117</v>
      </c>
      <c r="K139" s="10" t="s">
        <v>56</v>
      </c>
      <c r="L139" s="8" t="s">
        <v>12</v>
      </c>
      <c r="M139" s="8" t="s">
        <v>12</v>
      </c>
      <c r="N139" s="8" t="s">
        <v>13</v>
      </c>
      <c r="O139" s="8" t="s">
        <v>14</v>
      </c>
      <c r="P139" s="8" t="s">
        <v>157</v>
      </c>
      <c r="Q139" s="8" t="s">
        <v>15</v>
      </c>
      <c r="R139" s="8" t="s">
        <v>16</v>
      </c>
      <c r="S139" s="11"/>
      <c r="T139" s="11"/>
      <c r="U139" s="11"/>
      <c r="V139" s="11"/>
    </row>
    <row r="140" spans="2:22" ht="345.75" customHeight="1" x14ac:dyDescent="0.3">
      <c r="B140" s="8">
        <f t="shared" si="1"/>
        <v>91</v>
      </c>
      <c r="C140" s="8" t="s">
        <v>47</v>
      </c>
      <c r="D140" s="8" t="s">
        <v>252</v>
      </c>
      <c r="E140" s="12">
        <v>43474</v>
      </c>
      <c r="F140" s="11" t="s">
        <v>141</v>
      </c>
      <c r="G140" s="12">
        <v>43496</v>
      </c>
      <c r="H140" s="16" t="s">
        <v>142</v>
      </c>
      <c r="I140" s="14" t="s">
        <v>117</v>
      </c>
      <c r="J140" s="14" t="s">
        <v>117</v>
      </c>
      <c r="K140" s="10" t="s">
        <v>57</v>
      </c>
      <c r="L140" s="8" t="s">
        <v>12</v>
      </c>
      <c r="M140" s="8" t="s">
        <v>12</v>
      </c>
      <c r="N140" s="8" t="s">
        <v>13</v>
      </c>
      <c r="O140" s="8" t="s">
        <v>14</v>
      </c>
      <c r="P140" s="8" t="s">
        <v>157</v>
      </c>
      <c r="Q140" s="8" t="s">
        <v>15</v>
      </c>
      <c r="R140" s="8" t="s">
        <v>16</v>
      </c>
      <c r="S140" s="11"/>
      <c r="T140" s="11"/>
      <c r="U140" s="11"/>
      <c r="V140" s="11"/>
    </row>
    <row r="141" spans="2:22" ht="303.75" customHeight="1" x14ac:dyDescent="0.3">
      <c r="B141" s="8">
        <f t="shared" si="1"/>
        <v>92</v>
      </c>
      <c r="C141" s="8" t="s">
        <v>47</v>
      </c>
      <c r="D141" s="8" t="s">
        <v>253</v>
      </c>
      <c r="E141" s="12">
        <v>43474</v>
      </c>
      <c r="F141" s="11" t="s">
        <v>141</v>
      </c>
      <c r="G141" s="12">
        <v>43496</v>
      </c>
      <c r="H141" s="16" t="s">
        <v>142</v>
      </c>
      <c r="I141" s="14" t="s">
        <v>117</v>
      </c>
      <c r="J141" s="14" t="s">
        <v>117</v>
      </c>
      <c r="K141" s="10" t="s">
        <v>58</v>
      </c>
      <c r="L141" s="8" t="s">
        <v>12</v>
      </c>
      <c r="M141" s="8" t="s">
        <v>12</v>
      </c>
      <c r="N141" s="8" t="s">
        <v>13</v>
      </c>
      <c r="O141" s="8" t="s">
        <v>14</v>
      </c>
      <c r="P141" s="8" t="s">
        <v>157</v>
      </c>
      <c r="Q141" s="8" t="s">
        <v>15</v>
      </c>
      <c r="R141" s="8" t="s">
        <v>16</v>
      </c>
      <c r="S141" s="11"/>
      <c r="T141" s="11"/>
      <c r="U141" s="11"/>
      <c r="V141" s="11"/>
    </row>
    <row r="142" spans="2:22" ht="394.5" customHeight="1" x14ac:dyDescent="0.3">
      <c r="B142" s="8">
        <f t="shared" si="1"/>
        <v>93</v>
      </c>
      <c r="C142" s="8" t="s">
        <v>47</v>
      </c>
      <c r="D142" s="8" t="s">
        <v>254</v>
      </c>
      <c r="E142" s="12">
        <v>43474</v>
      </c>
      <c r="F142" s="11" t="s">
        <v>141</v>
      </c>
      <c r="G142" s="12">
        <v>43496</v>
      </c>
      <c r="H142" s="16" t="s">
        <v>142</v>
      </c>
      <c r="I142" s="14" t="s">
        <v>117</v>
      </c>
      <c r="J142" s="14" t="s">
        <v>117</v>
      </c>
      <c r="K142" s="10" t="s">
        <v>59</v>
      </c>
      <c r="L142" s="8" t="s">
        <v>12</v>
      </c>
      <c r="M142" s="8" t="s">
        <v>12</v>
      </c>
      <c r="N142" s="8" t="s">
        <v>13</v>
      </c>
      <c r="O142" s="8" t="s">
        <v>14</v>
      </c>
      <c r="P142" s="8" t="s">
        <v>157</v>
      </c>
      <c r="Q142" s="8" t="s">
        <v>15</v>
      </c>
      <c r="R142" s="8" t="s">
        <v>16</v>
      </c>
      <c r="S142" s="11"/>
      <c r="T142" s="11"/>
      <c r="U142" s="11"/>
      <c r="V142" s="11"/>
    </row>
    <row r="143" spans="2:22" ht="366" customHeight="1" x14ac:dyDescent="0.3">
      <c r="B143" s="8">
        <f t="shared" si="1"/>
        <v>94</v>
      </c>
      <c r="C143" s="8" t="s">
        <v>47</v>
      </c>
      <c r="D143" s="8" t="s">
        <v>255</v>
      </c>
      <c r="E143" s="12">
        <v>43474</v>
      </c>
      <c r="F143" s="11" t="s">
        <v>141</v>
      </c>
      <c r="G143" s="12">
        <v>43496</v>
      </c>
      <c r="H143" s="16" t="s">
        <v>142</v>
      </c>
      <c r="I143" s="14" t="s">
        <v>117</v>
      </c>
      <c r="J143" s="14" t="s">
        <v>117</v>
      </c>
      <c r="K143" s="10" t="s">
        <v>105</v>
      </c>
      <c r="L143" s="8" t="s">
        <v>12</v>
      </c>
      <c r="M143" s="8" t="s">
        <v>12</v>
      </c>
      <c r="N143" s="8" t="s">
        <v>13</v>
      </c>
      <c r="O143" s="8" t="s">
        <v>14</v>
      </c>
      <c r="P143" s="8" t="s">
        <v>157</v>
      </c>
      <c r="Q143" s="8" t="s">
        <v>15</v>
      </c>
      <c r="R143" s="8" t="s">
        <v>16</v>
      </c>
      <c r="S143" s="11"/>
      <c r="T143" s="11"/>
      <c r="U143" s="11"/>
      <c r="V143" s="11"/>
    </row>
    <row r="144" spans="2:22" ht="396" customHeight="1" x14ac:dyDescent="0.3">
      <c r="B144" s="8">
        <f t="shared" si="1"/>
        <v>95</v>
      </c>
      <c r="C144" s="8" t="s">
        <v>47</v>
      </c>
      <c r="D144" s="8" t="s">
        <v>256</v>
      </c>
      <c r="E144" s="12">
        <v>43474</v>
      </c>
      <c r="F144" s="11" t="s">
        <v>141</v>
      </c>
      <c r="G144" s="12">
        <v>43496</v>
      </c>
      <c r="H144" s="16" t="s">
        <v>142</v>
      </c>
      <c r="I144" s="14" t="s">
        <v>117</v>
      </c>
      <c r="J144" s="14" t="s">
        <v>117</v>
      </c>
      <c r="K144" s="10" t="s">
        <v>60</v>
      </c>
      <c r="L144" s="8" t="s">
        <v>12</v>
      </c>
      <c r="M144" s="8" t="s">
        <v>12</v>
      </c>
      <c r="N144" s="8" t="s">
        <v>13</v>
      </c>
      <c r="O144" s="8" t="s">
        <v>14</v>
      </c>
      <c r="P144" s="8" t="s">
        <v>157</v>
      </c>
      <c r="Q144" s="8" t="s">
        <v>15</v>
      </c>
      <c r="R144" s="8" t="s">
        <v>16</v>
      </c>
      <c r="S144" s="11"/>
      <c r="T144" s="11"/>
      <c r="U144" s="11"/>
      <c r="V144" s="11"/>
    </row>
    <row r="145" spans="2:22" ht="393.75" customHeight="1" x14ac:dyDescent="0.3">
      <c r="B145" s="27">
        <f t="shared" si="1"/>
        <v>96</v>
      </c>
      <c r="C145" s="27" t="s">
        <v>47</v>
      </c>
      <c r="D145" s="27" t="s">
        <v>257</v>
      </c>
      <c r="E145" s="41">
        <v>43474</v>
      </c>
      <c r="F145" s="37" t="s">
        <v>141</v>
      </c>
      <c r="G145" s="41">
        <v>43496</v>
      </c>
      <c r="H145" s="43" t="s">
        <v>142</v>
      </c>
      <c r="I145" s="34" t="s">
        <v>117</v>
      </c>
      <c r="J145" s="34" t="s">
        <v>117</v>
      </c>
      <c r="K145" s="25" t="s">
        <v>61</v>
      </c>
      <c r="L145" s="25" t="s">
        <v>12</v>
      </c>
      <c r="M145" s="25" t="s">
        <v>12</v>
      </c>
      <c r="N145" s="25" t="s">
        <v>13</v>
      </c>
      <c r="O145" s="25" t="s">
        <v>14</v>
      </c>
      <c r="P145" s="25" t="s">
        <v>157</v>
      </c>
      <c r="Q145" s="25" t="s">
        <v>15</v>
      </c>
      <c r="R145" s="25" t="s">
        <v>16</v>
      </c>
      <c r="S145" s="25"/>
      <c r="T145" s="25"/>
      <c r="U145" s="25"/>
      <c r="V145" s="25"/>
    </row>
    <row r="146" spans="2:22" ht="40.5" customHeight="1" x14ac:dyDescent="0.3">
      <c r="B146" s="29"/>
      <c r="C146" s="29"/>
      <c r="D146" s="29"/>
      <c r="E146" s="42"/>
      <c r="F146" s="38"/>
      <c r="G146" s="42"/>
      <c r="H146" s="44"/>
      <c r="I146" s="36"/>
      <c r="J146" s="36"/>
      <c r="K146" s="30"/>
      <c r="L146" s="30"/>
      <c r="M146" s="30"/>
      <c r="N146" s="30"/>
      <c r="O146" s="30"/>
      <c r="P146" s="30"/>
      <c r="Q146" s="30"/>
      <c r="R146" s="30"/>
      <c r="S146" s="30"/>
      <c r="T146" s="30"/>
      <c r="U146" s="30"/>
      <c r="V146" s="30"/>
    </row>
    <row r="147" spans="2:22" ht="340.5" customHeight="1" x14ac:dyDescent="0.3">
      <c r="B147" s="8">
        <f>B145+1</f>
        <v>97</v>
      </c>
      <c r="C147" s="8" t="s">
        <v>47</v>
      </c>
      <c r="D147" s="8" t="s">
        <v>258</v>
      </c>
      <c r="E147" s="12">
        <v>43474</v>
      </c>
      <c r="F147" s="11" t="s">
        <v>141</v>
      </c>
      <c r="G147" s="12">
        <v>43496</v>
      </c>
      <c r="H147" s="16" t="s">
        <v>142</v>
      </c>
      <c r="I147" s="14" t="s">
        <v>117</v>
      </c>
      <c r="J147" s="14" t="s">
        <v>117</v>
      </c>
      <c r="K147" s="10" t="s">
        <v>62</v>
      </c>
      <c r="L147" s="8" t="s">
        <v>12</v>
      </c>
      <c r="M147" s="8" t="s">
        <v>12</v>
      </c>
      <c r="N147" s="8" t="s">
        <v>13</v>
      </c>
      <c r="O147" s="8" t="s">
        <v>14</v>
      </c>
      <c r="P147" s="8" t="s">
        <v>157</v>
      </c>
      <c r="Q147" s="8" t="s">
        <v>15</v>
      </c>
      <c r="R147" s="8" t="s">
        <v>16</v>
      </c>
      <c r="S147" s="11"/>
      <c r="T147" s="11"/>
      <c r="U147" s="11"/>
      <c r="V147" s="11"/>
    </row>
    <row r="148" spans="2:22" ht="393.75" customHeight="1" x14ac:dyDescent="0.3">
      <c r="B148" s="27">
        <f t="shared" si="1"/>
        <v>98</v>
      </c>
      <c r="C148" s="27" t="s">
        <v>47</v>
      </c>
      <c r="D148" s="27" t="s">
        <v>259</v>
      </c>
      <c r="E148" s="41">
        <v>43474</v>
      </c>
      <c r="F148" s="37" t="s">
        <v>141</v>
      </c>
      <c r="G148" s="41">
        <v>43496</v>
      </c>
      <c r="H148" s="43" t="s">
        <v>142</v>
      </c>
      <c r="I148" s="34" t="s">
        <v>117</v>
      </c>
      <c r="J148" s="34" t="s">
        <v>117</v>
      </c>
      <c r="K148" s="25" t="s">
        <v>63</v>
      </c>
      <c r="L148" s="25" t="s">
        <v>12</v>
      </c>
      <c r="M148" s="25" t="s">
        <v>12</v>
      </c>
      <c r="N148" s="25" t="s">
        <v>13</v>
      </c>
      <c r="O148" s="25" t="s">
        <v>14</v>
      </c>
      <c r="P148" s="25" t="s">
        <v>157</v>
      </c>
      <c r="Q148" s="25" t="s">
        <v>15</v>
      </c>
      <c r="R148" s="25" t="s">
        <v>16</v>
      </c>
      <c r="S148" s="25"/>
      <c r="T148" s="25"/>
      <c r="U148" s="25"/>
      <c r="V148" s="25"/>
    </row>
    <row r="149" spans="2:22" ht="39" customHeight="1" x14ac:dyDescent="0.3">
      <c r="B149" s="29"/>
      <c r="C149" s="29"/>
      <c r="D149" s="29"/>
      <c r="E149" s="42"/>
      <c r="F149" s="38"/>
      <c r="G149" s="42"/>
      <c r="H149" s="44"/>
      <c r="I149" s="36"/>
      <c r="J149" s="36"/>
      <c r="K149" s="30"/>
      <c r="L149" s="30"/>
      <c r="M149" s="30"/>
      <c r="N149" s="30"/>
      <c r="O149" s="30"/>
      <c r="P149" s="30"/>
      <c r="Q149" s="30"/>
      <c r="R149" s="30"/>
      <c r="S149" s="30"/>
      <c r="T149" s="30"/>
      <c r="U149" s="30"/>
      <c r="V149" s="30"/>
    </row>
    <row r="150" spans="2:22" ht="354" customHeight="1" x14ac:dyDescent="0.3">
      <c r="B150" s="8">
        <f>B148+1</f>
        <v>99</v>
      </c>
      <c r="C150" s="8" t="s">
        <v>47</v>
      </c>
      <c r="D150" s="8" t="s">
        <v>260</v>
      </c>
      <c r="E150" s="12">
        <v>43474</v>
      </c>
      <c r="F150" s="11" t="s">
        <v>141</v>
      </c>
      <c r="G150" s="12">
        <v>43496</v>
      </c>
      <c r="H150" s="16" t="s">
        <v>142</v>
      </c>
      <c r="I150" s="14" t="s">
        <v>117</v>
      </c>
      <c r="J150" s="14" t="s">
        <v>117</v>
      </c>
      <c r="K150" s="10" t="s">
        <v>64</v>
      </c>
      <c r="L150" s="8" t="s">
        <v>12</v>
      </c>
      <c r="M150" s="8" t="s">
        <v>12</v>
      </c>
      <c r="N150" s="8" t="s">
        <v>13</v>
      </c>
      <c r="O150" s="8" t="s">
        <v>14</v>
      </c>
      <c r="P150" s="8" t="s">
        <v>157</v>
      </c>
      <c r="Q150" s="8" t="s">
        <v>15</v>
      </c>
      <c r="R150" s="8" t="s">
        <v>16</v>
      </c>
      <c r="S150" s="11"/>
      <c r="T150" s="11"/>
      <c r="U150" s="11"/>
      <c r="V150" s="11"/>
    </row>
    <row r="151" spans="2:22" ht="333" customHeight="1" x14ac:dyDescent="0.3">
      <c r="B151" s="8">
        <f t="shared" si="1"/>
        <v>100</v>
      </c>
      <c r="C151" s="8" t="s">
        <v>47</v>
      </c>
      <c r="D151" s="8" t="s">
        <v>261</v>
      </c>
      <c r="E151" s="12">
        <v>43474</v>
      </c>
      <c r="F151" s="11" t="s">
        <v>141</v>
      </c>
      <c r="G151" s="12">
        <v>43496</v>
      </c>
      <c r="H151" s="16" t="s">
        <v>142</v>
      </c>
      <c r="I151" s="14" t="s">
        <v>117</v>
      </c>
      <c r="J151" s="14" t="s">
        <v>117</v>
      </c>
      <c r="K151" s="10" t="s">
        <v>65</v>
      </c>
      <c r="L151" s="8" t="s">
        <v>12</v>
      </c>
      <c r="M151" s="8" t="s">
        <v>12</v>
      </c>
      <c r="N151" s="8" t="s">
        <v>13</v>
      </c>
      <c r="O151" s="8" t="s">
        <v>14</v>
      </c>
      <c r="P151" s="8" t="s">
        <v>157</v>
      </c>
      <c r="Q151" s="8" t="s">
        <v>15</v>
      </c>
      <c r="R151" s="8" t="s">
        <v>16</v>
      </c>
      <c r="S151" s="11"/>
      <c r="T151" s="11"/>
      <c r="U151" s="11"/>
      <c r="V151" s="11"/>
    </row>
    <row r="152" spans="2:22" ht="386.25" customHeight="1" x14ac:dyDescent="0.3">
      <c r="B152" s="8">
        <f t="shared" si="1"/>
        <v>101</v>
      </c>
      <c r="C152" s="8" t="s">
        <v>47</v>
      </c>
      <c r="D152" s="8" t="s">
        <v>262</v>
      </c>
      <c r="E152" s="12">
        <v>43474</v>
      </c>
      <c r="F152" s="11" t="s">
        <v>141</v>
      </c>
      <c r="G152" s="12">
        <v>43496</v>
      </c>
      <c r="H152" s="16" t="s">
        <v>142</v>
      </c>
      <c r="I152" s="14" t="s">
        <v>117</v>
      </c>
      <c r="J152" s="14" t="s">
        <v>117</v>
      </c>
      <c r="K152" s="10" t="s">
        <v>66</v>
      </c>
      <c r="L152" s="8" t="s">
        <v>12</v>
      </c>
      <c r="M152" s="8" t="s">
        <v>12</v>
      </c>
      <c r="N152" s="8" t="s">
        <v>13</v>
      </c>
      <c r="O152" s="8" t="s">
        <v>14</v>
      </c>
      <c r="P152" s="8" t="s">
        <v>157</v>
      </c>
      <c r="Q152" s="8" t="s">
        <v>15</v>
      </c>
      <c r="R152" s="8" t="s">
        <v>16</v>
      </c>
      <c r="S152" s="11"/>
      <c r="T152" s="11"/>
      <c r="U152" s="11"/>
      <c r="V152" s="11"/>
    </row>
    <row r="153" spans="2:22" ht="329.25" customHeight="1" x14ac:dyDescent="0.3">
      <c r="B153" s="8">
        <f t="shared" si="1"/>
        <v>102</v>
      </c>
      <c r="C153" s="8" t="s">
        <v>47</v>
      </c>
      <c r="D153" s="8" t="s">
        <v>263</v>
      </c>
      <c r="E153" s="12">
        <v>43474</v>
      </c>
      <c r="F153" s="11" t="s">
        <v>141</v>
      </c>
      <c r="G153" s="12">
        <v>43496</v>
      </c>
      <c r="H153" s="16" t="s">
        <v>142</v>
      </c>
      <c r="I153" s="14" t="s">
        <v>117</v>
      </c>
      <c r="J153" s="14" t="s">
        <v>117</v>
      </c>
      <c r="K153" s="10" t="s">
        <v>67</v>
      </c>
      <c r="L153" s="8" t="s">
        <v>12</v>
      </c>
      <c r="M153" s="8" t="s">
        <v>12</v>
      </c>
      <c r="N153" s="8" t="s">
        <v>13</v>
      </c>
      <c r="O153" s="8" t="s">
        <v>14</v>
      </c>
      <c r="P153" s="8" t="s">
        <v>157</v>
      </c>
      <c r="Q153" s="8" t="s">
        <v>15</v>
      </c>
      <c r="R153" s="8" t="s">
        <v>16</v>
      </c>
      <c r="S153" s="11"/>
      <c r="T153" s="11"/>
      <c r="U153" s="11"/>
      <c r="V153" s="11"/>
    </row>
    <row r="154" spans="2:22" ht="297" customHeight="1" x14ac:dyDescent="0.3">
      <c r="B154" s="8">
        <f t="shared" si="1"/>
        <v>103</v>
      </c>
      <c r="C154" s="8" t="s">
        <v>47</v>
      </c>
      <c r="D154" s="8" t="s">
        <v>264</v>
      </c>
      <c r="E154" s="12">
        <v>43474</v>
      </c>
      <c r="F154" s="11" t="s">
        <v>141</v>
      </c>
      <c r="G154" s="12">
        <v>43496</v>
      </c>
      <c r="H154" s="16" t="s">
        <v>142</v>
      </c>
      <c r="I154" s="14" t="s">
        <v>117</v>
      </c>
      <c r="J154" s="14" t="s">
        <v>117</v>
      </c>
      <c r="K154" s="10" t="s">
        <v>68</v>
      </c>
      <c r="L154" s="8" t="s">
        <v>12</v>
      </c>
      <c r="M154" s="8" t="s">
        <v>12</v>
      </c>
      <c r="N154" s="8" t="s">
        <v>13</v>
      </c>
      <c r="O154" s="8" t="s">
        <v>14</v>
      </c>
      <c r="P154" s="8" t="s">
        <v>157</v>
      </c>
      <c r="Q154" s="8" t="s">
        <v>15</v>
      </c>
      <c r="R154" s="8" t="s">
        <v>16</v>
      </c>
      <c r="S154" s="11"/>
      <c r="T154" s="11"/>
      <c r="U154" s="11"/>
      <c r="V154" s="11"/>
    </row>
    <row r="155" spans="2:22" ht="366.75" customHeight="1" x14ac:dyDescent="0.3">
      <c r="B155" s="8">
        <f t="shared" si="1"/>
        <v>104</v>
      </c>
      <c r="C155" s="8" t="s">
        <v>47</v>
      </c>
      <c r="D155" s="8" t="s">
        <v>265</v>
      </c>
      <c r="E155" s="12">
        <v>43474</v>
      </c>
      <c r="F155" s="11" t="s">
        <v>141</v>
      </c>
      <c r="G155" s="12">
        <v>43496</v>
      </c>
      <c r="H155" s="16" t="s">
        <v>142</v>
      </c>
      <c r="I155" s="14" t="s">
        <v>117</v>
      </c>
      <c r="J155" s="14" t="s">
        <v>117</v>
      </c>
      <c r="K155" s="10" t="s">
        <v>69</v>
      </c>
      <c r="L155" s="8" t="s">
        <v>12</v>
      </c>
      <c r="M155" s="8" t="s">
        <v>12</v>
      </c>
      <c r="N155" s="8" t="s">
        <v>13</v>
      </c>
      <c r="O155" s="8" t="s">
        <v>14</v>
      </c>
      <c r="P155" s="8" t="s">
        <v>157</v>
      </c>
      <c r="Q155" s="8" t="s">
        <v>15</v>
      </c>
      <c r="R155" s="8" t="s">
        <v>16</v>
      </c>
      <c r="S155" s="11"/>
      <c r="T155" s="11"/>
      <c r="U155" s="11"/>
      <c r="V155" s="11"/>
    </row>
    <row r="156" spans="2:22" ht="302.25" customHeight="1" x14ac:dyDescent="0.3">
      <c r="B156" s="8">
        <f t="shared" si="1"/>
        <v>105</v>
      </c>
      <c r="C156" s="8" t="s">
        <v>47</v>
      </c>
      <c r="D156" s="8" t="s">
        <v>266</v>
      </c>
      <c r="E156" s="12">
        <v>43474</v>
      </c>
      <c r="F156" s="11" t="s">
        <v>141</v>
      </c>
      <c r="G156" s="12">
        <v>43496</v>
      </c>
      <c r="H156" s="16" t="s">
        <v>142</v>
      </c>
      <c r="I156" s="14" t="s">
        <v>117</v>
      </c>
      <c r="J156" s="14" t="s">
        <v>117</v>
      </c>
      <c r="K156" s="10" t="s">
        <v>58</v>
      </c>
      <c r="L156" s="8" t="s">
        <v>12</v>
      </c>
      <c r="M156" s="8" t="s">
        <v>12</v>
      </c>
      <c r="N156" s="8" t="s">
        <v>13</v>
      </c>
      <c r="O156" s="8" t="s">
        <v>14</v>
      </c>
      <c r="P156" s="8" t="s">
        <v>157</v>
      </c>
      <c r="Q156" s="8" t="s">
        <v>15</v>
      </c>
      <c r="R156" s="8" t="s">
        <v>16</v>
      </c>
      <c r="S156" s="11"/>
      <c r="T156" s="11"/>
      <c r="U156" s="11"/>
      <c r="V156" s="11"/>
    </row>
    <row r="157" spans="2:22" ht="350.25" customHeight="1" x14ac:dyDescent="0.3">
      <c r="B157" s="8">
        <f t="shared" si="1"/>
        <v>106</v>
      </c>
      <c r="C157" s="8" t="s">
        <v>47</v>
      </c>
      <c r="D157" s="8" t="s">
        <v>267</v>
      </c>
      <c r="E157" s="12">
        <v>43474</v>
      </c>
      <c r="F157" s="11" t="s">
        <v>141</v>
      </c>
      <c r="G157" s="12">
        <v>43496</v>
      </c>
      <c r="H157" s="16" t="s">
        <v>142</v>
      </c>
      <c r="I157" s="14" t="s">
        <v>117</v>
      </c>
      <c r="J157" s="14" t="s">
        <v>117</v>
      </c>
      <c r="K157" s="10" t="s">
        <v>62</v>
      </c>
      <c r="L157" s="8" t="s">
        <v>12</v>
      </c>
      <c r="M157" s="8" t="s">
        <v>12</v>
      </c>
      <c r="N157" s="8" t="s">
        <v>13</v>
      </c>
      <c r="O157" s="8" t="s">
        <v>14</v>
      </c>
      <c r="P157" s="8" t="s">
        <v>157</v>
      </c>
      <c r="Q157" s="8" t="s">
        <v>15</v>
      </c>
      <c r="R157" s="8" t="s">
        <v>16</v>
      </c>
      <c r="S157" s="11"/>
      <c r="T157" s="11"/>
      <c r="U157" s="11"/>
      <c r="V157" s="11"/>
    </row>
    <row r="158" spans="2:22" ht="318.75" customHeight="1" x14ac:dyDescent="0.3">
      <c r="B158" s="8">
        <f t="shared" si="1"/>
        <v>107</v>
      </c>
      <c r="C158" s="8" t="s">
        <v>47</v>
      </c>
      <c r="D158" s="8" t="s">
        <v>268</v>
      </c>
      <c r="E158" s="12">
        <v>43474</v>
      </c>
      <c r="F158" s="11" t="s">
        <v>141</v>
      </c>
      <c r="G158" s="12">
        <v>43496</v>
      </c>
      <c r="H158" s="16" t="s">
        <v>142</v>
      </c>
      <c r="I158" s="14" t="s">
        <v>117</v>
      </c>
      <c r="J158" s="14" t="s">
        <v>117</v>
      </c>
      <c r="K158" s="10" t="s">
        <v>70</v>
      </c>
      <c r="L158" s="8" t="s">
        <v>12</v>
      </c>
      <c r="M158" s="8" t="s">
        <v>12</v>
      </c>
      <c r="N158" s="8" t="s">
        <v>13</v>
      </c>
      <c r="O158" s="8" t="s">
        <v>14</v>
      </c>
      <c r="P158" s="8" t="s">
        <v>157</v>
      </c>
      <c r="Q158" s="8" t="s">
        <v>15</v>
      </c>
      <c r="R158" s="8" t="s">
        <v>16</v>
      </c>
      <c r="S158" s="11"/>
      <c r="T158" s="11"/>
      <c r="U158" s="11"/>
      <c r="V158" s="11"/>
    </row>
    <row r="159" spans="2:22" ht="304.5" customHeight="1" x14ac:dyDescent="0.3">
      <c r="B159" s="8">
        <f t="shared" si="1"/>
        <v>108</v>
      </c>
      <c r="C159" s="8" t="s">
        <v>47</v>
      </c>
      <c r="D159" s="8" t="s">
        <v>269</v>
      </c>
      <c r="E159" s="12">
        <v>43474</v>
      </c>
      <c r="F159" s="11" t="s">
        <v>141</v>
      </c>
      <c r="G159" s="12">
        <v>43496</v>
      </c>
      <c r="H159" s="16" t="s">
        <v>142</v>
      </c>
      <c r="I159" s="14" t="s">
        <v>117</v>
      </c>
      <c r="J159" s="14" t="s">
        <v>117</v>
      </c>
      <c r="K159" s="10" t="s">
        <v>71</v>
      </c>
      <c r="L159" s="8" t="s">
        <v>12</v>
      </c>
      <c r="M159" s="8" t="s">
        <v>12</v>
      </c>
      <c r="N159" s="8" t="s">
        <v>13</v>
      </c>
      <c r="O159" s="8" t="s">
        <v>14</v>
      </c>
      <c r="P159" s="8" t="s">
        <v>157</v>
      </c>
      <c r="Q159" s="8" t="s">
        <v>15</v>
      </c>
      <c r="R159" s="8" t="s">
        <v>16</v>
      </c>
      <c r="S159" s="11"/>
      <c r="T159" s="11"/>
      <c r="U159" s="11"/>
      <c r="V159" s="11"/>
    </row>
    <row r="160" spans="2:22" ht="378" x14ac:dyDescent="0.3">
      <c r="B160" s="8">
        <f t="shared" si="1"/>
        <v>109</v>
      </c>
      <c r="C160" s="8" t="s">
        <v>47</v>
      </c>
      <c r="D160" s="8" t="s">
        <v>270</v>
      </c>
      <c r="E160" s="12">
        <v>43474</v>
      </c>
      <c r="F160" s="11" t="s">
        <v>141</v>
      </c>
      <c r="G160" s="12">
        <v>43496</v>
      </c>
      <c r="H160" s="16" t="s">
        <v>142</v>
      </c>
      <c r="I160" s="14" t="s">
        <v>117</v>
      </c>
      <c r="J160" s="14" t="s">
        <v>117</v>
      </c>
      <c r="K160" s="10" t="s">
        <v>72</v>
      </c>
      <c r="L160" s="8" t="s">
        <v>12</v>
      </c>
      <c r="M160" s="8" t="s">
        <v>12</v>
      </c>
      <c r="N160" s="8" t="s">
        <v>13</v>
      </c>
      <c r="O160" s="8" t="s">
        <v>14</v>
      </c>
      <c r="P160" s="8" t="s">
        <v>157</v>
      </c>
      <c r="Q160" s="8" t="s">
        <v>15</v>
      </c>
      <c r="R160" s="8" t="s">
        <v>16</v>
      </c>
      <c r="S160" s="11"/>
      <c r="T160" s="11"/>
      <c r="U160" s="11"/>
      <c r="V160" s="11"/>
    </row>
    <row r="161" spans="2:22" ht="302.25" customHeight="1" x14ac:dyDescent="0.3">
      <c r="B161" s="8">
        <f t="shared" si="1"/>
        <v>110</v>
      </c>
      <c r="C161" s="8" t="s">
        <v>47</v>
      </c>
      <c r="D161" s="8" t="s">
        <v>271</v>
      </c>
      <c r="E161" s="12">
        <v>43474</v>
      </c>
      <c r="F161" s="11" t="s">
        <v>141</v>
      </c>
      <c r="G161" s="12">
        <v>43496</v>
      </c>
      <c r="H161" s="16" t="s">
        <v>142</v>
      </c>
      <c r="I161" s="14" t="s">
        <v>117</v>
      </c>
      <c r="J161" s="14" t="s">
        <v>117</v>
      </c>
      <c r="K161" s="10" t="s">
        <v>73</v>
      </c>
      <c r="L161" s="8" t="s">
        <v>12</v>
      </c>
      <c r="M161" s="8" t="s">
        <v>12</v>
      </c>
      <c r="N161" s="8" t="s">
        <v>13</v>
      </c>
      <c r="O161" s="8" t="s">
        <v>14</v>
      </c>
      <c r="P161" s="8" t="s">
        <v>157</v>
      </c>
      <c r="Q161" s="8" t="s">
        <v>15</v>
      </c>
      <c r="R161" s="8" t="s">
        <v>16</v>
      </c>
      <c r="S161" s="11"/>
      <c r="T161" s="11"/>
      <c r="U161" s="11"/>
      <c r="V161" s="11"/>
    </row>
    <row r="162" spans="2:22" ht="318.75" customHeight="1" x14ac:dyDescent="0.3">
      <c r="B162" s="8">
        <f t="shared" si="1"/>
        <v>111</v>
      </c>
      <c r="C162" s="8" t="s">
        <v>47</v>
      </c>
      <c r="D162" s="8" t="s">
        <v>272</v>
      </c>
      <c r="E162" s="12">
        <v>43474</v>
      </c>
      <c r="F162" s="11" t="s">
        <v>141</v>
      </c>
      <c r="G162" s="12">
        <v>43496</v>
      </c>
      <c r="H162" s="16" t="s">
        <v>142</v>
      </c>
      <c r="I162" s="14" t="s">
        <v>117</v>
      </c>
      <c r="J162" s="14" t="s">
        <v>117</v>
      </c>
      <c r="K162" s="10" t="s">
        <v>74</v>
      </c>
      <c r="L162" s="8" t="s">
        <v>12</v>
      </c>
      <c r="M162" s="8" t="s">
        <v>12</v>
      </c>
      <c r="N162" s="8" t="s">
        <v>13</v>
      </c>
      <c r="O162" s="8" t="s">
        <v>14</v>
      </c>
      <c r="P162" s="8" t="s">
        <v>157</v>
      </c>
      <c r="Q162" s="8" t="s">
        <v>15</v>
      </c>
      <c r="R162" s="8" t="s">
        <v>16</v>
      </c>
      <c r="S162" s="11"/>
      <c r="T162" s="11"/>
      <c r="U162" s="11"/>
      <c r="V162" s="11"/>
    </row>
    <row r="163" spans="2:22" ht="336" customHeight="1" x14ac:dyDescent="0.3">
      <c r="B163" s="8">
        <f t="shared" si="1"/>
        <v>112</v>
      </c>
      <c r="C163" s="8" t="s">
        <v>47</v>
      </c>
      <c r="D163" s="8" t="s">
        <v>273</v>
      </c>
      <c r="E163" s="12">
        <v>43474</v>
      </c>
      <c r="F163" s="11" t="s">
        <v>141</v>
      </c>
      <c r="G163" s="12">
        <v>43496</v>
      </c>
      <c r="H163" s="16" t="s">
        <v>142</v>
      </c>
      <c r="I163" s="14" t="s">
        <v>117</v>
      </c>
      <c r="J163" s="14" t="s">
        <v>117</v>
      </c>
      <c r="K163" s="10" t="s">
        <v>75</v>
      </c>
      <c r="L163" s="8" t="s">
        <v>12</v>
      </c>
      <c r="M163" s="8" t="s">
        <v>12</v>
      </c>
      <c r="N163" s="8" t="s">
        <v>13</v>
      </c>
      <c r="O163" s="8" t="s">
        <v>14</v>
      </c>
      <c r="P163" s="8" t="s">
        <v>157</v>
      </c>
      <c r="Q163" s="8" t="s">
        <v>15</v>
      </c>
      <c r="R163" s="8" t="s">
        <v>16</v>
      </c>
      <c r="S163" s="11"/>
      <c r="T163" s="11"/>
      <c r="U163" s="11"/>
      <c r="V163" s="11"/>
    </row>
    <row r="164" spans="2:22" ht="302.25" customHeight="1" x14ac:dyDescent="0.3">
      <c r="B164" s="8">
        <f t="shared" si="1"/>
        <v>113</v>
      </c>
      <c r="C164" s="8" t="s">
        <v>47</v>
      </c>
      <c r="D164" s="8" t="s">
        <v>274</v>
      </c>
      <c r="E164" s="12">
        <v>43474</v>
      </c>
      <c r="F164" s="11" t="s">
        <v>141</v>
      </c>
      <c r="G164" s="12">
        <v>43496</v>
      </c>
      <c r="H164" s="16" t="s">
        <v>142</v>
      </c>
      <c r="I164" s="14" t="s">
        <v>117</v>
      </c>
      <c r="J164" s="14" t="s">
        <v>117</v>
      </c>
      <c r="K164" s="10" t="s">
        <v>76</v>
      </c>
      <c r="L164" s="8" t="s">
        <v>12</v>
      </c>
      <c r="M164" s="8" t="s">
        <v>12</v>
      </c>
      <c r="N164" s="8" t="s">
        <v>13</v>
      </c>
      <c r="O164" s="8" t="s">
        <v>14</v>
      </c>
      <c r="P164" s="8" t="s">
        <v>157</v>
      </c>
      <c r="Q164" s="8" t="s">
        <v>15</v>
      </c>
      <c r="R164" s="8" t="s">
        <v>16</v>
      </c>
      <c r="S164" s="11"/>
      <c r="T164" s="11"/>
      <c r="U164" s="11"/>
      <c r="V164" s="11"/>
    </row>
    <row r="165" spans="2:22" ht="368.25" customHeight="1" x14ac:dyDescent="0.3">
      <c r="B165" s="8">
        <f t="shared" si="1"/>
        <v>114</v>
      </c>
      <c r="C165" s="8" t="s">
        <v>47</v>
      </c>
      <c r="D165" s="8" t="s">
        <v>275</v>
      </c>
      <c r="E165" s="12">
        <v>43474</v>
      </c>
      <c r="F165" s="11" t="s">
        <v>141</v>
      </c>
      <c r="G165" s="12">
        <v>43496</v>
      </c>
      <c r="H165" s="16" t="s">
        <v>142</v>
      </c>
      <c r="I165" s="14" t="s">
        <v>117</v>
      </c>
      <c r="J165" s="14" t="s">
        <v>117</v>
      </c>
      <c r="K165" s="10" t="s">
        <v>77</v>
      </c>
      <c r="L165" s="8" t="s">
        <v>12</v>
      </c>
      <c r="M165" s="8" t="s">
        <v>12</v>
      </c>
      <c r="N165" s="8" t="s">
        <v>13</v>
      </c>
      <c r="O165" s="8" t="s">
        <v>14</v>
      </c>
      <c r="P165" s="8" t="s">
        <v>157</v>
      </c>
      <c r="Q165" s="8" t="s">
        <v>15</v>
      </c>
      <c r="R165" s="8" t="s">
        <v>16</v>
      </c>
      <c r="S165" s="11"/>
      <c r="T165" s="11"/>
      <c r="U165" s="11"/>
      <c r="V165" s="11"/>
    </row>
    <row r="166" spans="2:22" ht="366.75" customHeight="1" x14ac:dyDescent="0.3">
      <c r="B166" s="8">
        <f t="shared" si="1"/>
        <v>115</v>
      </c>
      <c r="C166" s="8" t="s">
        <v>47</v>
      </c>
      <c r="D166" s="8" t="s">
        <v>276</v>
      </c>
      <c r="E166" s="12">
        <v>43474</v>
      </c>
      <c r="F166" s="11" t="s">
        <v>141</v>
      </c>
      <c r="G166" s="12">
        <v>43496</v>
      </c>
      <c r="H166" s="16" t="s">
        <v>142</v>
      </c>
      <c r="I166" s="14" t="s">
        <v>117</v>
      </c>
      <c r="J166" s="14" t="s">
        <v>117</v>
      </c>
      <c r="K166" s="10" t="s">
        <v>90</v>
      </c>
      <c r="L166" s="8" t="s">
        <v>12</v>
      </c>
      <c r="M166" s="8" t="s">
        <v>12</v>
      </c>
      <c r="N166" s="8" t="s">
        <v>13</v>
      </c>
      <c r="O166" s="8" t="s">
        <v>14</v>
      </c>
      <c r="P166" s="8" t="s">
        <v>157</v>
      </c>
      <c r="Q166" s="8" t="s">
        <v>15</v>
      </c>
      <c r="R166" s="8" t="s">
        <v>16</v>
      </c>
      <c r="S166" s="11"/>
      <c r="T166" s="11"/>
      <c r="U166" s="11"/>
      <c r="V166" s="11"/>
    </row>
    <row r="167" spans="2:22" ht="334.5" customHeight="1" x14ac:dyDescent="0.3">
      <c r="B167" s="8">
        <f t="shared" si="1"/>
        <v>116</v>
      </c>
      <c r="C167" s="8" t="s">
        <v>47</v>
      </c>
      <c r="D167" s="8" t="s">
        <v>185</v>
      </c>
      <c r="E167" s="12">
        <v>43474</v>
      </c>
      <c r="F167" s="11" t="s">
        <v>141</v>
      </c>
      <c r="G167" s="12">
        <v>43496</v>
      </c>
      <c r="H167" s="16" t="s">
        <v>142</v>
      </c>
      <c r="I167" s="14" t="s">
        <v>117</v>
      </c>
      <c r="J167" s="14" t="s">
        <v>117</v>
      </c>
      <c r="K167" s="10" t="s">
        <v>78</v>
      </c>
      <c r="L167" s="8" t="s">
        <v>12</v>
      </c>
      <c r="M167" s="8" t="s">
        <v>12</v>
      </c>
      <c r="N167" s="8" t="s">
        <v>13</v>
      </c>
      <c r="O167" s="8" t="s">
        <v>14</v>
      </c>
      <c r="P167" s="8" t="s">
        <v>157</v>
      </c>
      <c r="Q167" s="8" t="s">
        <v>15</v>
      </c>
      <c r="R167" s="8" t="s">
        <v>16</v>
      </c>
      <c r="S167" s="11"/>
      <c r="T167" s="11"/>
      <c r="U167" s="11"/>
      <c r="V167" s="11"/>
    </row>
    <row r="168" spans="2:22" ht="396" customHeight="1" x14ac:dyDescent="0.3">
      <c r="B168" s="8">
        <f t="shared" si="1"/>
        <v>117</v>
      </c>
      <c r="C168" s="8" t="s">
        <v>47</v>
      </c>
      <c r="D168" s="8" t="s">
        <v>184</v>
      </c>
      <c r="E168" s="12">
        <v>43474</v>
      </c>
      <c r="F168" s="11" t="s">
        <v>141</v>
      </c>
      <c r="G168" s="12">
        <v>43496</v>
      </c>
      <c r="H168" s="16" t="s">
        <v>142</v>
      </c>
      <c r="I168" s="14" t="s">
        <v>117</v>
      </c>
      <c r="J168" s="14" t="s">
        <v>117</v>
      </c>
      <c r="K168" s="10" t="s">
        <v>83</v>
      </c>
      <c r="L168" s="8" t="s">
        <v>12</v>
      </c>
      <c r="M168" s="8" t="s">
        <v>12</v>
      </c>
      <c r="N168" s="8" t="s">
        <v>13</v>
      </c>
      <c r="O168" s="8" t="s">
        <v>14</v>
      </c>
      <c r="P168" s="8" t="s">
        <v>157</v>
      </c>
      <c r="Q168" s="8" t="s">
        <v>15</v>
      </c>
      <c r="R168" s="8" t="s">
        <v>16</v>
      </c>
      <c r="S168" s="11"/>
      <c r="T168" s="11"/>
      <c r="U168" s="11"/>
      <c r="V168" s="11"/>
    </row>
    <row r="169" spans="2:22" ht="368.25" customHeight="1" x14ac:dyDescent="0.3">
      <c r="B169" s="8">
        <f t="shared" si="1"/>
        <v>118</v>
      </c>
      <c r="C169" s="8" t="s">
        <v>47</v>
      </c>
      <c r="D169" s="8" t="s">
        <v>183</v>
      </c>
      <c r="E169" s="12">
        <v>43474</v>
      </c>
      <c r="F169" s="11" t="s">
        <v>141</v>
      </c>
      <c r="G169" s="12">
        <v>43496</v>
      </c>
      <c r="H169" s="16" t="s">
        <v>142</v>
      </c>
      <c r="I169" s="14" t="s">
        <v>117</v>
      </c>
      <c r="J169" s="14" t="s">
        <v>117</v>
      </c>
      <c r="K169" s="10" t="s">
        <v>80</v>
      </c>
      <c r="L169" s="8" t="s">
        <v>12</v>
      </c>
      <c r="M169" s="8" t="s">
        <v>12</v>
      </c>
      <c r="N169" s="8" t="s">
        <v>13</v>
      </c>
      <c r="O169" s="8" t="s">
        <v>14</v>
      </c>
      <c r="P169" s="8" t="s">
        <v>157</v>
      </c>
      <c r="Q169" s="8" t="s">
        <v>15</v>
      </c>
      <c r="R169" s="8" t="s">
        <v>16</v>
      </c>
      <c r="S169" s="11"/>
      <c r="T169" s="11"/>
      <c r="U169" s="11"/>
      <c r="V169" s="11"/>
    </row>
    <row r="170" spans="2:22" ht="367.5" customHeight="1" x14ac:dyDescent="0.3">
      <c r="B170" s="8">
        <f t="shared" si="1"/>
        <v>119</v>
      </c>
      <c r="C170" s="8" t="s">
        <v>47</v>
      </c>
      <c r="D170" s="8" t="s">
        <v>182</v>
      </c>
      <c r="E170" s="12">
        <v>43474</v>
      </c>
      <c r="F170" s="11" t="s">
        <v>141</v>
      </c>
      <c r="G170" s="12">
        <v>43496</v>
      </c>
      <c r="H170" s="16" t="s">
        <v>142</v>
      </c>
      <c r="I170" s="14" t="s">
        <v>117</v>
      </c>
      <c r="J170" s="14" t="s">
        <v>117</v>
      </c>
      <c r="K170" s="10" t="s">
        <v>91</v>
      </c>
      <c r="L170" s="8" t="s">
        <v>12</v>
      </c>
      <c r="M170" s="8" t="s">
        <v>12</v>
      </c>
      <c r="N170" s="8" t="s">
        <v>13</v>
      </c>
      <c r="O170" s="8" t="s">
        <v>14</v>
      </c>
      <c r="P170" s="8" t="s">
        <v>157</v>
      </c>
      <c r="Q170" s="8" t="s">
        <v>15</v>
      </c>
      <c r="R170" s="8" t="s">
        <v>16</v>
      </c>
      <c r="S170" s="11"/>
      <c r="T170" s="11"/>
      <c r="U170" s="11"/>
      <c r="V170" s="11"/>
    </row>
    <row r="171" spans="2:22" ht="383.25" customHeight="1" x14ac:dyDescent="0.3">
      <c r="B171" s="8">
        <f t="shared" si="1"/>
        <v>120</v>
      </c>
      <c r="C171" s="8" t="s">
        <v>47</v>
      </c>
      <c r="D171" s="8" t="s">
        <v>181</v>
      </c>
      <c r="E171" s="12">
        <v>43474</v>
      </c>
      <c r="F171" s="11" t="s">
        <v>141</v>
      </c>
      <c r="G171" s="12">
        <v>43496</v>
      </c>
      <c r="H171" s="16" t="s">
        <v>142</v>
      </c>
      <c r="I171" s="14" t="s">
        <v>117</v>
      </c>
      <c r="J171" s="14" t="s">
        <v>117</v>
      </c>
      <c r="K171" s="10" t="s">
        <v>81</v>
      </c>
      <c r="L171" s="8" t="s">
        <v>12</v>
      </c>
      <c r="M171" s="8" t="s">
        <v>12</v>
      </c>
      <c r="N171" s="8" t="s">
        <v>13</v>
      </c>
      <c r="O171" s="8" t="s">
        <v>14</v>
      </c>
      <c r="P171" s="8" t="s">
        <v>157</v>
      </c>
      <c r="Q171" s="8" t="s">
        <v>15</v>
      </c>
      <c r="R171" s="8" t="s">
        <v>16</v>
      </c>
      <c r="S171" s="11"/>
      <c r="T171" s="11"/>
      <c r="U171" s="11"/>
      <c r="V171" s="11"/>
    </row>
    <row r="172" spans="2:22" ht="399.75" customHeight="1" x14ac:dyDescent="0.3">
      <c r="B172" s="8">
        <f t="shared" si="1"/>
        <v>121</v>
      </c>
      <c r="C172" s="8" t="s">
        <v>47</v>
      </c>
      <c r="D172" s="8" t="s">
        <v>180</v>
      </c>
      <c r="E172" s="12">
        <v>43474</v>
      </c>
      <c r="F172" s="11" t="s">
        <v>141</v>
      </c>
      <c r="G172" s="12">
        <v>43496</v>
      </c>
      <c r="H172" s="16" t="s">
        <v>142</v>
      </c>
      <c r="I172" s="14" t="s">
        <v>117</v>
      </c>
      <c r="J172" s="14" t="s">
        <v>117</v>
      </c>
      <c r="K172" s="10" t="s">
        <v>92</v>
      </c>
      <c r="L172" s="8" t="s">
        <v>12</v>
      </c>
      <c r="M172" s="8" t="s">
        <v>12</v>
      </c>
      <c r="N172" s="8" t="s">
        <v>13</v>
      </c>
      <c r="O172" s="8" t="s">
        <v>14</v>
      </c>
      <c r="P172" s="8" t="s">
        <v>157</v>
      </c>
      <c r="Q172" s="8" t="s">
        <v>15</v>
      </c>
      <c r="R172" s="8" t="s">
        <v>16</v>
      </c>
      <c r="S172" s="11"/>
      <c r="T172" s="11"/>
      <c r="U172" s="11"/>
      <c r="V172" s="11"/>
    </row>
    <row r="173" spans="2:22" ht="384" customHeight="1" x14ac:dyDescent="0.3">
      <c r="B173" s="8">
        <f t="shared" si="1"/>
        <v>122</v>
      </c>
      <c r="C173" s="8" t="s">
        <v>47</v>
      </c>
      <c r="D173" s="8" t="s">
        <v>179</v>
      </c>
      <c r="E173" s="12">
        <v>43474</v>
      </c>
      <c r="F173" s="11" t="s">
        <v>141</v>
      </c>
      <c r="G173" s="12">
        <v>43496</v>
      </c>
      <c r="H173" s="16" t="s">
        <v>142</v>
      </c>
      <c r="I173" s="14" t="s">
        <v>117</v>
      </c>
      <c r="J173" s="14" t="s">
        <v>117</v>
      </c>
      <c r="K173" s="10" t="s">
        <v>93</v>
      </c>
      <c r="L173" s="8" t="s">
        <v>12</v>
      </c>
      <c r="M173" s="8" t="s">
        <v>12</v>
      </c>
      <c r="N173" s="8" t="s">
        <v>13</v>
      </c>
      <c r="O173" s="8" t="s">
        <v>14</v>
      </c>
      <c r="P173" s="8" t="s">
        <v>157</v>
      </c>
      <c r="Q173" s="8" t="s">
        <v>15</v>
      </c>
      <c r="R173" s="8" t="s">
        <v>16</v>
      </c>
      <c r="S173" s="11"/>
      <c r="T173" s="11"/>
      <c r="U173" s="11"/>
      <c r="V173" s="11"/>
    </row>
    <row r="174" spans="2:22" ht="393.75" customHeight="1" x14ac:dyDescent="0.3">
      <c r="B174" s="27">
        <f t="shared" si="1"/>
        <v>123</v>
      </c>
      <c r="C174" s="27" t="s">
        <v>47</v>
      </c>
      <c r="D174" s="27" t="s">
        <v>178</v>
      </c>
      <c r="E174" s="41">
        <v>43474</v>
      </c>
      <c r="F174" s="37" t="s">
        <v>141</v>
      </c>
      <c r="G174" s="41">
        <v>43496</v>
      </c>
      <c r="H174" s="43" t="s">
        <v>142</v>
      </c>
      <c r="I174" s="34" t="s">
        <v>117</v>
      </c>
      <c r="J174" s="34" t="s">
        <v>117</v>
      </c>
      <c r="K174" s="25" t="s">
        <v>82</v>
      </c>
      <c r="L174" s="25" t="s">
        <v>12</v>
      </c>
      <c r="M174" s="25" t="s">
        <v>12</v>
      </c>
      <c r="N174" s="25" t="s">
        <v>13</v>
      </c>
      <c r="O174" s="25" t="s">
        <v>14</v>
      </c>
      <c r="P174" s="25" t="s">
        <v>157</v>
      </c>
      <c r="Q174" s="25" t="s">
        <v>15</v>
      </c>
      <c r="R174" s="25" t="s">
        <v>16</v>
      </c>
      <c r="S174" s="25"/>
      <c r="T174" s="25"/>
      <c r="U174" s="25"/>
      <c r="V174" s="25"/>
    </row>
    <row r="175" spans="2:22" ht="40.5" customHeight="1" x14ac:dyDescent="0.3">
      <c r="B175" s="29"/>
      <c r="C175" s="29"/>
      <c r="D175" s="29"/>
      <c r="E175" s="42"/>
      <c r="F175" s="38"/>
      <c r="G175" s="42"/>
      <c r="H175" s="44"/>
      <c r="I175" s="36"/>
      <c r="J175" s="36"/>
      <c r="K175" s="30"/>
      <c r="L175" s="30"/>
      <c r="M175" s="30"/>
      <c r="N175" s="30"/>
      <c r="O175" s="30"/>
      <c r="P175" s="30"/>
      <c r="Q175" s="30"/>
      <c r="R175" s="30"/>
      <c r="S175" s="30"/>
      <c r="T175" s="30"/>
      <c r="U175" s="30"/>
      <c r="V175" s="30"/>
    </row>
    <row r="176" spans="2:22" ht="409.5" customHeight="1" x14ac:dyDescent="0.3">
      <c r="B176" s="27">
        <f>B174+1</f>
        <v>124</v>
      </c>
      <c r="C176" s="27" t="s">
        <v>47</v>
      </c>
      <c r="D176" s="27" t="s">
        <v>177</v>
      </c>
      <c r="E176" s="41">
        <v>43474</v>
      </c>
      <c r="F176" s="37" t="s">
        <v>141</v>
      </c>
      <c r="G176" s="41">
        <v>43496</v>
      </c>
      <c r="H176" s="43" t="s">
        <v>142</v>
      </c>
      <c r="I176" s="34" t="s">
        <v>117</v>
      </c>
      <c r="J176" s="34" t="s">
        <v>117</v>
      </c>
      <c r="K176" s="25" t="s">
        <v>94</v>
      </c>
      <c r="L176" s="25" t="s">
        <v>12</v>
      </c>
      <c r="M176" s="25" t="s">
        <v>12</v>
      </c>
      <c r="N176" s="25" t="s">
        <v>13</v>
      </c>
      <c r="O176" s="25" t="s">
        <v>14</v>
      </c>
      <c r="P176" s="25" t="s">
        <v>157</v>
      </c>
      <c r="Q176" s="25" t="s">
        <v>15</v>
      </c>
      <c r="R176" s="25" t="s">
        <v>16</v>
      </c>
      <c r="S176" s="25"/>
      <c r="T176" s="25"/>
      <c r="U176" s="25"/>
      <c r="V176" s="25"/>
    </row>
    <row r="177" spans="2:22" ht="60.75" customHeight="1" x14ac:dyDescent="0.3">
      <c r="B177" s="29"/>
      <c r="C177" s="29"/>
      <c r="D177" s="29"/>
      <c r="E177" s="42"/>
      <c r="F177" s="38"/>
      <c r="G177" s="42"/>
      <c r="H177" s="44"/>
      <c r="I177" s="36"/>
      <c r="J177" s="36"/>
      <c r="K177" s="30"/>
      <c r="L177" s="30"/>
      <c r="M177" s="30"/>
      <c r="N177" s="30"/>
      <c r="O177" s="30"/>
      <c r="P177" s="30"/>
      <c r="Q177" s="30"/>
      <c r="R177" s="30"/>
      <c r="S177" s="30"/>
      <c r="T177" s="30"/>
      <c r="U177" s="30"/>
      <c r="V177" s="30"/>
    </row>
    <row r="178" spans="2:22" ht="402" customHeight="1" x14ac:dyDescent="0.3">
      <c r="B178" s="8">
        <f>B176+1</f>
        <v>125</v>
      </c>
      <c r="C178" s="8" t="s">
        <v>47</v>
      </c>
      <c r="D178" s="8" t="s">
        <v>176</v>
      </c>
      <c r="E178" s="12">
        <v>43474</v>
      </c>
      <c r="F178" s="11" t="s">
        <v>141</v>
      </c>
      <c r="G178" s="12">
        <v>43496</v>
      </c>
      <c r="H178" s="16" t="s">
        <v>142</v>
      </c>
      <c r="I178" s="14" t="s">
        <v>117</v>
      </c>
      <c r="J178" s="14" t="s">
        <v>117</v>
      </c>
      <c r="K178" s="10" t="s">
        <v>106</v>
      </c>
      <c r="L178" s="8" t="s">
        <v>12</v>
      </c>
      <c r="M178" s="8" t="s">
        <v>12</v>
      </c>
      <c r="N178" s="8" t="s">
        <v>13</v>
      </c>
      <c r="O178" s="8" t="s">
        <v>14</v>
      </c>
      <c r="P178" s="8" t="s">
        <v>157</v>
      </c>
      <c r="Q178" s="8" t="s">
        <v>15</v>
      </c>
      <c r="R178" s="8" t="s">
        <v>16</v>
      </c>
      <c r="S178" s="11"/>
      <c r="T178" s="11"/>
      <c r="U178" s="11"/>
      <c r="V178" s="11"/>
    </row>
    <row r="179" spans="2:22" ht="409.5" customHeight="1" x14ac:dyDescent="0.3">
      <c r="B179" s="27">
        <f t="shared" si="1"/>
        <v>126</v>
      </c>
      <c r="C179" s="27" t="s">
        <v>47</v>
      </c>
      <c r="D179" s="27" t="s">
        <v>175</v>
      </c>
      <c r="E179" s="41">
        <v>43474</v>
      </c>
      <c r="F179" s="37" t="s">
        <v>141</v>
      </c>
      <c r="G179" s="41">
        <v>43496</v>
      </c>
      <c r="H179" s="43" t="s">
        <v>142</v>
      </c>
      <c r="I179" s="34" t="s">
        <v>117</v>
      </c>
      <c r="J179" s="34" t="s">
        <v>117</v>
      </c>
      <c r="K179" s="25" t="s">
        <v>96</v>
      </c>
      <c r="L179" s="25" t="s">
        <v>12</v>
      </c>
      <c r="M179" s="25" t="s">
        <v>12</v>
      </c>
      <c r="N179" s="25" t="s">
        <v>13</v>
      </c>
      <c r="O179" s="25" t="s">
        <v>14</v>
      </c>
      <c r="P179" s="25" t="s">
        <v>157</v>
      </c>
      <c r="Q179" s="25" t="s">
        <v>15</v>
      </c>
      <c r="R179" s="25" t="s">
        <v>16</v>
      </c>
      <c r="S179" s="25"/>
      <c r="T179" s="25"/>
      <c r="U179" s="25"/>
      <c r="V179" s="25"/>
    </row>
    <row r="180" spans="2:22" ht="255" customHeight="1" x14ac:dyDescent="0.3">
      <c r="B180" s="29"/>
      <c r="C180" s="29"/>
      <c r="D180" s="29"/>
      <c r="E180" s="42"/>
      <c r="F180" s="38"/>
      <c r="G180" s="42"/>
      <c r="H180" s="44"/>
      <c r="I180" s="36"/>
      <c r="J180" s="36"/>
      <c r="K180" s="30"/>
      <c r="L180" s="30"/>
      <c r="M180" s="30"/>
      <c r="N180" s="30"/>
      <c r="O180" s="30"/>
      <c r="P180" s="30"/>
      <c r="Q180" s="30"/>
      <c r="R180" s="30"/>
      <c r="S180" s="30"/>
      <c r="T180" s="30"/>
      <c r="U180" s="30"/>
      <c r="V180" s="30"/>
    </row>
    <row r="181" spans="2:22" ht="408.75" customHeight="1" x14ac:dyDescent="0.3">
      <c r="B181" s="27">
        <f>B179+1</f>
        <v>127</v>
      </c>
      <c r="C181" s="27" t="s">
        <v>47</v>
      </c>
      <c r="D181" s="27" t="s">
        <v>174</v>
      </c>
      <c r="E181" s="41">
        <v>43474</v>
      </c>
      <c r="F181" s="37" t="s">
        <v>141</v>
      </c>
      <c r="G181" s="41">
        <v>43496</v>
      </c>
      <c r="H181" s="43" t="s">
        <v>142</v>
      </c>
      <c r="I181" s="34" t="s">
        <v>117</v>
      </c>
      <c r="J181" s="34" t="s">
        <v>117</v>
      </c>
      <c r="K181" s="25" t="s">
        <v>97</v>
      </c>
      <c r="L181" s="25" t="s">
        <v>12</v>
      </c>
      <c r="M181" s="25" t="s">
        <v>12</v>
      </c>
      <c r="N181" s="25" t="s">
        <v>13</v>
      </c>
      <c r="O181" s="25" t="s">
        <v>14</v>
      </c>
      <c r="P181" s="25" t="s">
        <v>157</v>
      </c>
      <c r="Q181" s="25" t="s">
        <v>15</v>
      </c>
      <c r="R181" s="25" t="s">
        <v>16</v>
      </c>
      <c r="S181" s="25"/>
      <c r="T181" s="25"/>
      <c r="U181" s="25"/>
      <c r="V181" s="25"/>
    </row>
    <row r="182" spans="2:22" ht="28.5" customHeight="1" x14ac:dyDescent="0.3">
      <c r="B182" s="29"/>
      <c r="C182" s="29"/>
      <c r="D182" s="29"/>
      <c r="E182" s="42"/>
      <c r="F182" s="38"/>
      <c r="G182" s="42"/>
      <c r="H182" s="44"/>
      <c r="I182" s="36"/>
      <c r="J182" s="36"/>
      <c r="K182" s="30"/>
      <c r="L182" s="30"/>
      <c r="M182" s="30"/>
      <c r="N182" s="30"/>
      <c r="O182" s="30"/>
      <c r="P182" s="30"/>
      <c r="Q182" s="30"/>
      <c r="R182" s="30"/>
      <c r="S182" s="30"/>
      <c r="T182" s="30"/>
      <c r="U182" s="30"/>
      <c r="V182" s="30"/>
    </row>
    <row r="183" spans="2:22" ht="409.5" customHeight="1" x14ac:dyDescent="0.3">
      <c r="B183" s="27">
        <f>B181+1</f>
        <v>128</v>
      </c>
      <c r="C183" s="27" t="s">
        <v>47</v>
      </c>
      <c r="D183" s="27" t="s">
        <v>171</v>
      </c>
      <c r="E183" s="41">
        <v>43474</v>
      </c>
      <c r="F183" s="37" t="s">
        <v>141</v>
      </c>
      <c r="G183" s="41">
        <v>43496</v>
      </c>
      <c r="H183" s="43" t="s">
        <v>142</v>
      </c>
      <c r="I183" s="34" t="s">
        <v>117</v>
      </c>
      <c r="J183" s="34" t="s">
        <v>117</v>
      </c>
      <c r="K183" s="25" t="s">
        <v>98</v>
      </c>
      <c r="L183" s="25" t="s">
        <v>12</v>
      </c>
      <c r="M183" s="25" t="s">
        <v>12</v>
      </c>
      <c r="N183" s="25" t="s">
        <v>13</v>
      </c>
      <c r="O183" s="25" t="s">
        <v>14</v>
      </c>
      <c r="P183" s="25" t="s">
        <v>157</v>
      </c>
      <c r="Q183" s="25" t="s">
        <v>15</v>
      </c>
      <c r="R183" s="25" t="s">
        <v>16</v>
      </c>
      <c r="S183" s="25"/>
      <c r="T183" s="25"/>
      <c r="U183" s="25"/>
      <c r="V183" s="25"/>
    </row>
    <row r="184" spans="2:22" ht="172.5" customHeight="1" x14ac:dyDescent="0.3">
      <c r="B184" s="29"/>
      <c r="C184" s="29"/>
      <c r="D184" s="29"/>
      <c r="E184" s="42"/>
      <c r="F184" s="38"/>
      <c r="G184" s="42"/>
      <c r="H184" s="44"/>
      <c r="I184" s="36"/>
      <c r="J184" s="36"/>
      <c r="K184" s="30"/>
      <c r="L184" s="30"/>
      <c r="M184" s="30"/>
      <c r="N184" s="30"/>
      <c r="O184" s="30"/>
      <c r="P184" s="30"/>
      <c r="Q184" s="30"/>
      <c r="R184" s="30"/>
      <c r="S184" s="30"/>
      <c r="T184" s="30"/>
      <c r="U184" s="30"/>
      <c r="V184" s="30"/>
    </row>
    <row r="185" spans="2:22" ht="385.5" customHeight="1" x14ac:dyDescent="0.3">
      <c r="B185" s="8">
        <f>B183+1</f>
        <v>129</v>
      </c>
      <c r="C185" s="8" t="s">
        <v>47</v>
      </c>
      <c r="D185" s="8" t="s">
        <v>172</v>
      </c>
      <c r="E185" s="12">
        <v>43474</v>
      </c>
      <c r="F185" s="11" t="s">
        <v>141</v>
      </c>
      <c r="G185" s="12">
        <v>43496</v>
      </c>
      <c r="H185" s="16" t="s">
        <v>142</v>
      </c>
      <c r="I185" s="14" t="s">
        <v>117</v>
      </c>
      <c r="J185" s="14" t="s">
        <v>117</v>
      </c>
      <c r="K185" s="10" t="s">
        <v>99</v>
      </c>
      <c r="L185" s="8" t="s">
        <v>12</v>
      </c>
      <c r="M185" s="8" t="s">
        <v>12</v>
      </c>
      <c r="N185" s="8" t="s">
        <v>13</v>
      </c>
      <c r="O185" s="8" t="s">
        <v>14</v>
      </c>
      <c r="P185" s="8" t="s">
        <v>157</v>
      </c>
      <c r="Q185" s="8" t="s">
        <v>15</v>
      </c>
      <c r="R185" s="8" t="s">
        <v>16</v>
      </c>
      <c r="S185" s="11"/>
      <c r="T185" s="11"/>
      <c r="U185" s="11"/>
      <c r="V185" s="11"/>
    </row>
    <row r="186" spans="2:22" ht="409.5" customHeight="1" x14ac:dyDescent="0.3">
      <c r="B186" s="27">
        <f t="shared" si="1"/>
        <v>130</v>
      </c>
      <c r="C186" s="27" t="s">
        <v>47</v>
      </c>
      <c r="D186" s="27" t="s">
        <v>173</v>
      </c>
      <c r="E186" s="41">
        <v>43474</v>
      </c>
      <c r="F186" s="37" t="s">
        <v>141</v>
      </c>
      <c r="G186" s="41">
        <v>43496</v>
      </c>
      <c r="H186" s="43" t="s">
        <v>142</v>
      </c>
      <c r="I186" s="34" t="s">
        <v>117</v>
      </c>
      <c r="J186" s="34" t="s">
        <v>117</v>
      </c>
      <c r="K186" s="25" t="s">
        <v>100</v>
      </c>
      <c r="L186" s="25" t="s">
        <v>12</v>
      </c>
      <c r="M186" s="25" t="s">
        <v>12</v>
      </c>
      <c r="N186" s="25" t="s">
        <v>13</v>
      </c>
      <c r="O186" s="25" t="s">
        <v>14</v>
      </c>
      <c r="P186" s="25" t="s">
        <v>157</v>
      </c>
      <c r="Q186" s="25" t="s">
        <v>15</v>
      </c>
      <c r="R186" s="25" t="s">
        <v>16</v>
      </c>
      <c r="S186" s="25"/>
      <c r="T186" s="25"/>
      <c r="U186" s="25"/>
      <c r="V186" s="25"/>
    </row>
    <row r="187" spans="2:22" ht="45" customHeight="1" x14ac:dyDescent="0.3">
      <c r="B187" s="29"/>
      <c r="C187" s="29"/>
      <c r="D187" s="29"/>
      <c r="E187" s="42"/>
      <c r="F187" s="38"/>
      <c r="G187" s="42"/>
      <c r="H187" s="44"/>
      <c r="I187" s="36"/>
      <c r="J187" s="36"/>
      <c r="K187" s="30"/>
      <c r="L187" s="30"/>
      <c r="M187" s="30"/>
      <c r="N187" s="30"/>
      <c r="O187" s="30"/>
      <c r="P187" s="30"/>
      <c r="Q187" s="30"/>
      <c r="R187" s="30"/>
      <c r="S187" s="30"/>
      <c r="T187" s="30"/>
      <c r="U187" s="30"/>
      <c r="V187" s="30"/>
    </row>
    <row r="188" spans="2:22" ht="409.5" customHeight="1" x14ac:dyDescent="0.3">
      <c r="B188" s="27">
        <f>B186+1</f>
        <v>131</v>
      </c>
      <c r="C188" s="27" t="s">
        <v>47</v>
      </c>
      <c r="D188" s="27" t="s">
        <v>169</v>
      </c>
      <c r="E188" s="41">
        <v>43474</v>
      </c>
      <c r="F188" s="37" t="s">
        <v>141</v>
      </c>
      <c r="G188" s="41">
        <v>43496</v>
      </c>
      <c r="H188" s="43" t="s">
        <v>142</v>
      </c>
      <c r="I188" s="34" t="s">
        <v>117</v>
      </c>
      <c r="J188" s="34" t="s">
        <v>117</v>
      </c>
      <c r="K188" s="25" t="s">
        <v>101</v>
      </c>
      <c r="L188" s="25" t="s">
        <v>12</v>
      </c>
      <c r="M188" s="25" t="s">
        <v>12</v>
      </c>
      <c r="N188" s="25" t="s">
        <v>13</v>
      </c>
      <c r="O188" s="25" t="s">
        <v>14</v>
      </c>
      <c r="P188" s="25" t="s">
        <v>157</v>
      </c>
      <c r="Q188" s="25" t="s">
        <v>15</v>
      </c>
      <c r="R188" s="25" t="s">
        <v>16</v>
      </c>
      <c r="S188" s="25"/>
      <c r="T188" s="25"/>
      <c r="U188" s="25"/>
      <c r="V188" s="25"/>
    </row>
    <row r="189" spans="2:22" ht="141.75" customHeight="1" x14ac:dyDescent="0.3">
      <c r="B189" s="29"/>
      <c r="C189" s="29"/>
      <c r="D189" s="29"/>
      <c r="E189" s="42"/>
      <c r="F189" s="38"/>
      <c r="G189" s="42"/>
      <c r="H189" s="44"/>
      <c r="I189" s="36"/>
      <c r="J189" s="36"/>
      <c r="K189" s="30"/>
      <c r="L189" s="30"/>
      <c r="M189" s="30"/>
      <c r="N189" s="30"/>
      <c r="O189" s="30"/>
      <c r="P189" s="30"/>
      <c r="Q189" s="30"/>
      <c r="R189" s="30"/>
      <c r="S189" s="30"/>
      <c r="T189" s="30"/>
      <c r="U189" s="30"/>
      <c r="V189" s="30"/>
    </row>
    <row r="190" spans="2:22" ht="409.5" customHeight="1" x14ac:dyDescent="0.3">
      <c r="B190" s="27">
        <f>B188+1</f>
        <v>132</v>
      </c>
      <c r="C190" s="27" t="s">
        <v>47</v>
      </c>
      <c r="D190" s="27" t="s">
        <v>167</v>
      </c>
      <c r="E190" s="41">
        <v>43474</v>
      </c>
      <c r="F190" s="37" t="s">
        <v>141</v>
      </c>
      <c r="G190" s="41">
        <v>43496</v>
      </c>
      <c r="H190" s="43" t="s">
        <v>142</v>
      </c>
      <c r="I190" s="34" t="s">
        <v>117</v>
      </c>
      <c r="J190" s="34" t="s">
        <v>117</v>
      </c>
      <c r="K190" s="25" t="s">
        <v>102</v>
      </c>
      <c r="L190" s="25" t="s">
        <v>12</v>
      </c>
      <c r="M190" s="25" t="s">
        <v>12</v>
      </c>
      <c r="N190" s="25" t="s">
        <v>13</v>
      </c>
      <c r="O190" s="25" t="s">
        <v>14</v>
      </c>
      <c r="P190" s="25" t="s">
        <v>157</v>
      </c>
      <c r="Q190" s="25" t="s">
        <v>15</v>
      </c>
      <c r="R190" s="25" t="s">
        <v>16</v>
      </c>
      <c r="S190" s="25"/>
      <c r="T190" s="25"/>
      <c r="U190" s="25"/>
      <c r="V190" s="25"/>
    </row>
    <row r="191" spans="2:22" ht="78" customHeight="1" x14ac:dyDescent="0.3">
      <c r="B191" s="29"/>
      <c r="C191" s="29"/>
      <c r="D191" s="29"/>
      <c r="E191" s="42"/>
      <c r="F191" s="38"/>
      <c r="G191" s="42"/>
      <c r="H191" s="44"/>
      <c r="I191" s="36"/>
      <c r="J191" s="36"/>
      <c r="K191" s="30"/>
      <c r="L191" s="30"/>
      <c r="M191" s="30"/>
      <c r="N191" s="30"/>
      <c r="O191" s="30"/>
      <c r="P191" s="30"/>
      <c r="Q191" s="30"/>
      <c r="R191" s="30"/>
      <c r="S191" s="30"/>
      <c r="T191" s="30"/>
      <c r="U191" s="30"/>
      <c r="V191" s="30"/>
    </row>
    <row r="192" spans="2:22" ht="408.75" customHeight="1" x14ac:dyDescent="0.3">
      <c r="B192" s="27">
        <f>B190+1</f>
        <v>133</v>
      </c>
      <c r="C192" s="27" t="s">
        <v>47</v>
      </c>
      <c r="D192" s="27" t="s">
        <v>168</v>
      </c>
      <c r="E192" s="41">
        <v>43474</v>
      </c>
      <c r="F192" s="37" t="s">
        <v>141</v>
      </c>
      <c r="G192" s="41">
        <v>43496</v>
      </c>
      <c r="H192" s="43" t="s">
        <v>142</v>
      </c>
      <c r="I192" s="34" t="s">
        <v>117</v>
      </c>
      <c r="J192" s="34" t="s">
        <v>117</v>
      </c>
      <c r="K192" s="25" t="s">
        <v>103</v>
      </c>
      <c r="L192" s="25" t="s">
        <v>12</v>
      </c>
      <c r="M192" s="25" t="s">
        <v>12</v>
      </c>
      <c r="N192" s="25" t="s">
        <v>13</v>
      </c>
      <c r="O192" s="25" t="s">
        <v>14</v>
      </c>
      <c r="P192" s="25" t="s">
        <v>157</v>
      </c>
      <c r="Q192" s="25" t="s">
        <v>15</v>
      </c>
      <c r="R192" s="25" t="s">
        <v>16</v>
      </c>
      <c r="S192" s="25"/>
      <c r="T192" s="25"/>
      <c r="U192" s="25"/>
      <c r="V192" s="25"/>
    </row>
    <row r="193" spans="2:22" ht="24" customHeight="1" x14ac:dyDescent="0.3">
      <c r="B193" s="29"/>
      <c r="C193" s="29"/>
      <c r="D193" s="29"/>
      <c r="E193" s="42"/>
      <c r="F193" s="38"/>
      <c r="G193" s="42"/>
      <c r="H193" s="44"/>
      <c r="I193" s="36"/>
      <c r="J193" s="36"/>
      <c r="K193" s="30"/>
      <c r="L193" s="30"/>
      <c r="M193" s="30"/>
      <c r="N193" s="30"/>
      <c r="O193" s="30"/>
      <c r="P193" s="30"/>
      <c r="Q193" s="30"/>
      <c r="R193" s="30"/>
      <c r="S193" s="30"/>
      <c r="T193" s="30"/>
      <c r="U193" s="30"/>
      <c r="V193" s="30"/>
    </row>
    <row r="194" spans="2:22" ht="357" customHeight="1" x14ac:dyDescent="0.3">
      <c r="B194" s="8">
        <f>B192+1</f>
        <v>134</v>
      </c>
      <c r="C194" s="8" t="s">
        <v>47</v>
      </c>
      <c r="D194" s="8" t="s">
        <v>170</v>
      </c>
      <c r="E194" s="12">
        <v>43474</v>
      </c>
      <c r="F194" s="11" t="s">
        <v>141</v>
      </c>
      <c r="G194" s="12">
        <v>43496</v>
      </c>
      <c r="H194" s="16" t="s">
        <v>142</v>
      </c>
      <c r="I194" s="14" t="s">
        <v>117</v>
      </c>
      <c r="J194" s="14" t="s">
        <v>117</v>
      </c>
      <c r="K194" s="10" t="s">
        <v>104</v>
      </c>
      <c r="L194" s="8" t="s">
        <v>12</v>
      </c>
      <c r="M194" s="8" t="s">
        <v>12</v>
      </c>
      <c r="N194" s="8" t="s">
        <v>13</v>
      </c>
      <c r="O194" s="8" t="s">
        <v>14</v>
      </c>
      <c r="P194" s="8" t="s">
        <v>157</v>
      </c>
      <c r="Q194" s="8" t="s">
        <v>15</v>
      </c>
      <c r="R194" s="8" t="s">
        <v>16</v>
      </c>
      <c r="S194" s="11"/>
      <c r="T194" s="11"/>
      <c r="U194" s="11"/>
      <c r="V194" s="11"/>
    </row>
    <row r="195" spans="2:22" ht="409.5" customHeight="1" x14ac:dyDescent="0.3">
      <c r="B195" s="27">
        <f t="shared" ref="B195:B198" si="2">B194+1</f>
        <v>135</v>
      </c>
      <c r="C195" s="27" t="s">
        <v>47</v>
      </c>
      <c r="D195" s="27" t="s">
        <v>153</v>
      </c>
      <c r="E195" s="41">
        <v>44496</v>
      </c>
      <c r="F195" s="37" t="s">
        <v>143</v>
      </c>
      <c r="G195" s="41">
        <v>44554</v>
      </c>
      <c r="H195" s="37" t="s">
        <v>121</v>
      </c>
      <c r="I195" s="34" t="s">
        <v>120</v>
      </c>
      <c r="J195" s="34" t="s">
        <v>120</v>
      </c>
      <c r="K195" s="25" t="s">
        <v>84</v>
      </c>
      <c r="L195" s="25" t="s">
        <v>12</v>
      </c>
      <c r="M195" s="25" t="s">
        <v>12</v>
      </c>
      <c r="N195" s="25" t="s">
        <v>13</v>
      </c>
      <c r="O195" s="25" t="s">
        <v>14</v>
      </c>
      <c r="P195" s="25" t="s">
        <v>157</v>
      </c>
      <c r="Q195" s="25" t="s">
        <v>15</v>
      </c>
      <c r="R195" s="25" t="s">
        <v>16</v>
      </c>
      <c r="S195" s="25"/>
      <c r="T195" s="25"/>
      <c r="U195" s="25"/>
      <c r="V195" s="25"/>
    </row>
    <row r="196" spans="2:22" ht="143.25" customHeight="1" x14ac:dyDescent="0.3">
      <c r="B196" s="29"/>
      <c r="C196" s="29"/>
      <c r="D196" s="29"/>
      <c r="E196" s="42"/>
      <c r="F196" s="38"/>
      <c r="G196" s="42"/>
      <c r="H196" s="38"/>
      <c r="I196" s="36"/>
      <c r="J196" s="36"/>
      <c r="K196" s="30"/>
      <c r="L196" s="30"/>
      <c r="M196" s="30"/>
      <c r="N196" s="30"/>
      <c r="O196" s="30"/>
      <c r="P196" s="30"/>
      <c r="Q196" s="30"/>
      <c r="R196" s="30"/>
      <c r="S196" s="30"/>
      <c r="T196" s="30"/>
      <c r="U196" s="30"/>
      <c r="V196" s="30"/>
    </row>
    <row r="197" spans="2:22" ht="390" customHeight="1" x14ac:dyDescent="0.3">
      <c r="B197" s="8">
        <f>B195+1</f>
        <v>136</v>
      </c>
      <c r="C197" s="8" t="s">
        <v>47</v>
      </c>
      <c r="D197" s="8" t="s">
        <v>166</v>
      </c>
      <c r="E197" s="12">
        <v>44195</v>
      </c>
      <c r="F197" s="11" t="s">
        <v>144</v>
      </c>
      <c r="G197" s="12">
        <v>44231</v>
      </c>
      <c r="H197" s="11" t="s">
        <v>123</v>
      </c>
      <c r="I197" s="14" t="s">
        <v>122</v>
      </c>
      <c r="J197" s="14" t="s">
        <v>122</v>
      </c>
      <c r="K197" s="10" t="s">
        <v>85</v>
      </c>
      <c r="L197" s="8" t="s">
        <v>12</v>
      </c>
      <c r="M197" s="8" t="s">
        <v>12</v>
      </c>
      <c r="N197" s="8" t="s">
        <v>13</v>
      </c>
      <c r="O197" s="8" t="s">
        <v>14</v>
      </c>
      <c r="P197" s="8" t="s">
        <v>157</v>
      </c>
      <c r="Q197" s="8" t="s">
        <v>15</v>
      </c>
      <c r="R197" s="8" t="s">
        <v>16</v>
      </c>
      <c r="S197" s="11"/>
      <c r="T197" s="11"/>
      <c r="U197" s="11"/>
      <c r="V197" s="11"/>
    </row>
    <row r="198" spans="2:22" ht="409.5" customHeight="1" x14ac:dyDescent="0.3">
      <c r="B198" s="27">
        <f t="shared" si="2"/>
        <v>137</v>
      </c>
      <c r="C198" s="27" t="s">
        <v>47</v>
      </c>
      <c r="D198" s="27" t="s">
        <v>154</v>
      </c>
      <c r="E198" s="41">
        <v>44509</v>
      </c>
      <c r="F198" s="37" t="s">
        <v>145</v>
      </c>
      <c r="G198" s="41">
        <v>44557</v>
      </c>
      <c r="H198" s="37" t="s">
        <v>125</v>
      </c>
      <c r="I198" s="34" t="s">
        <v>124</v>
      </c>
      <c r="J198" s="34" t="s">
        <v>124</v>
      </c>
      <c r="K198" s="25" t="s">
        <v>83</v>
      </c>
      <c r="L198" s="25" t="s">
        <v>12</v>
      </c>
      <c r="M198" s="25" t="s">
        <v>12</v>
      </c>
      <c r="N198" s="25" t="s">
        <v>13</v>
      </c>
      <c r="O198" s="25" t="s">
        <v>14</v>
      </c>
      <c r="P198" s="25" t="s">
        <v>157</v>
      </c>
      <c r="Q198" s="25" t="s">
        <v>15</v>
      </c>
      <c r="R198" s="25" t="s">
        <v>16</v>
      </c>
      <c r="S198" s="25"/>
      <c r="T198" s="25"/>
      <c r="U198" s="25"/>
      <c r="V198" s="25"/>
    </row>
    <row r="199" spans="2:22" ht="155.25" customHeight="1" x14ac:dyDescent="0.3">
      <c r="B199" s="29"/>
      <c r="C199" s="29"/>
      <c r="D199" s="29"/>
      <c r="E199" s="42"/>
      <c r="F199" s="38"/>
      <c r="G199" s="42"/>
      <c r="H199" s="38"/>
      <c r="I199" s="36"/>
      <c r="J199" s="36"/>
      <c r="K199" s="30"/>
      <c r="L199" s="30"/>
      <c r="M199" s="30"/>
      <c r="N199" s="30"/>
      <c r="O199" s="30"/>
      <c r="P199" s="30"/>
      <c r="Q199" s="30"/>
      <c r="R199" s="30"/>
      <c r="S199" s="30"/>
      <c r="T199" s="30"/>
      <c r="U199" s="30"/>
      <c r="V199" s="30"/>
    </row>
    <row r="200" spans="2:22" ht="409.5" customHeight="1" x14ac:dyDescent="0.3">
      <c r="B200" s="27">
        <f>B198+1</f>
        <v>138</v>
      </c>
      <c r="C200" s="27" t="s">
        <v>47</v>
      </c>
      <c r="D200" s="27" t="s">
        <v>155</v>
      </c>
      <c r="E200" s="41">
        <v>44509</v>
      </c>
      <c r="F200" s="37" t="s">
        <v>145</v>
      </c>
      <c r="G200" s="41">
        <v>44557</v>
      </c>
      <c r="H200" s="37" t="s">
        <v>125</v>
      </c>
      <c r="I200" s="34" t="s">
        <v>124</v>
      </c>
      <c r="J200" s="34" t="s">
        <v>124</v>
      </c>
      <c r="K200" s="25" t="s">
        <v>80</v>
      </c>
      <c r="L200" s="25" t="s">
        <v>12</v>
      </c>
      <c r="M200" s="25" t="s">
        <v>12</v>
      </c>
      <c r="N200" s="25" t="s">
        <v>13</v>
      </c>
      <c r="O200" s="25" t="s">
        <v>14</v>
      </c>
      <c r="P200" s="25" t="s">
        <v>157</v>
      </c>
      <c r="Q200" s="25" t="s">
        <v>15</v>
      </c>
      <c r="R200" s="25" t="s">
        <v>16</v>
      </c>
      <c r="S200" s="25"/>
      <c r="T200" s="25"/>
      <c r="U200" s="25"/>
      <c r="V200" s="25"/>
    </row>
    <row r="201" spans="2:22" ht="127.5" customHeight="1" x14ac:dyDescent="0.3">
      <c r="B201" s="29"/>
      <c r="C201" s="29"/>
      <c r="D201" s="29"/>
      <c r="E201" s="42"/>
      <c r="F201" s="38"/>
      <c r="G201" s="42"/>
      <c r="H201" s="38"/>
      <c r="I201" s="36"/>
      <c r="J201" s="36"/>
      <c r="K201" s="30"/>
      <c r="L201" s="30"/>
      <c r="M201" s="30"/>
      <c r="N201" s="30"/>
      <c r="O201" s="30"/>
      <c r="P201" s="30"/>
      <c r="Q201" s="30"/>
      <c r="R201" s="30"/>
      <c r="S201" s="30"/>
      <c r="T201" s="30"/>
      <c r="U201" s="30"/>
      <c r="V201" s="30"/>
    </row>
    <row r="202" spans="2:22" ht="409.5" customHeight="1" x14ac:dyDescent="0.3">
      <c r="B202" s="27">
        <f>B200+1</f>
        <v>139</v>
      </c>
      <c r="C202" s="27" t="s">
        <v>47</v>
      </c>
      <c r="D202" s="27" t="s">
        <v>156</v>
      </c>
      <c r="E202" s="41">
        <v>44496</v>
      </c>
      <c r="F202" s="37" t="s">
        <v>143</v>
      </c>
      <c r="G202" s="41">
        <v>44554</v>
      </c>
      <c r="H202" s="37" t="s">
        <v>126</v>
      </c>
      <c r="I202" s="34" t="s">
        <v>120</v>
      </c>
      <c r="J202" s="34" t="s">
        <v>120</v>
      </c>
      <c r="K202" s="25" t="s">
        <v>86</v>
      </c>
      <c r="L202" s="25" t="s">
        <v>12</v>
      </c>
      <c r="M202" s="25" t="s">
        <v>12</v>
      </c>
      <c r="N202" s="25" t="s">
        <v>13</v>
      </c>
      <c r="O202" s="25" t="s">
        <v>14</v>
      </c>
      <c r="P202" s="25" t="s">
        <v>157</v>
      </c>
      <c r="Q202" s="25" t="s">
        <v>15</v>
      </c>
      <c r="R202" s="25" t="s">
        <v>16</v>
      </c>
      <c r="S202" s="25"/>
      <c r="T202" s="25"/>
      <c r="U202" s="25"/>
      <c r="V202" s="25"/>
    </row>
    <row r="203" spans="2:22" ht="142.5" customHeight="1" x14ac:dyDescent="0.3">
      <c r="B203" s="29"/>
      <c r="C203" s="29"/>
      <c r="D203" s="29"/>
      <c r="E203" s="42"/>
      <c r="F203" s="38"/>
      <c r="G203" s="42"/>
      <c r="H203" s="38"/>
      <c r="I203" s="36"/>
      <c r="J203" s="36"/>
      <c r="K203" s="30"/>
      <c r="L203" s="30"/>
      <c r="M203" s="30"/>
      <c r="N203" s="30"/>
      <c r="O203" s="30"/>
      <c r="P203" s="30"/>
      <c r="Q203" s="30"/>
      <c r="R203" s="30"/>
      <c r="S203" s="30"/>
      <c r="T203" s="30"/>
      <c r="U203" s="30"/>
      <c r="V203" s="30"/>
    </row>
    <row r="204" spans="2:22" ht="409.5" customHeight="1" x14ac:dyDescent="0.3">
      <c r="B204" s="27">
        <f>B202+1</f>
        <v>140</v>
      </c>
      <c r="C204" s="27" t="s">
        <v>296</v>
      </c>
      <c r="D204" s="27" t="s">
        <v>107</v>
      </c>
      <c r="E204" s="41">
        <v>40990</v>
      </c>
      <c r="F204" s="37" t="s">
        <v>296</v>
      </c>
      <c r="G204" s="27" t="s">
        <v>127</v>
      </c>
      <c r="H204" s="27" t="s">
        <v>127</v>
      </c>
      <c r="I204" s="37" t="s">
        <v>296</v>
      </c>
      <c r="J204" s="37" t="s">
        <v>296</v>
      </c>
      <c r="K204" s="25" t="s">
        <v>108</v>
      </c>
      <c r="L204" s="25" t="s">
        <v>12</v>
      </c>
      <c r="M204" s="25" t="s">
        <v>12</v>
      </c>
      <c r="N204" s="25" t="s">
        <v>13</v>
      </c>
      <c r="O204" s="25" t="s">
        <v>14</v>
      </c>
      <c r="P204" s="25" t="s">
        <v>157</v>
      </c>
      <c r="Q204" s="25" t="s">
        <v>15</v>
      </c>
      <c r="R204" s="25" t="s">
        <v>16</v>
      </c>
      <c r="S204" s="25"/>
      <c r="T204" s="25"/>
      <c r="U204" s="25"/>
      <c r="V204" s="25"/>
    </row>
    <row r="205" spans="2:22" ht="408.75" customHeight="1" x14ac:dyDescent="0.3">
      <c r="B205" s="28"/>
      <c r="C205" s="28"/>
      <c r="D205" s="28"/>
      <c r="E205" s="45"/>
      <c r="F205" s="46"/>
      <c r="G205" s="28"/>
      <c r="H205" s="28"/>
      <c r="I205" s="46"/>
      <c r="J205" s="46"/>
      <c r="K205" s="26"/>
      <c r="L205" s="26"/>
      <c r="M205" s="26"/>
      <c r="N205" s="26"/>
      <c r="O205" s="26"/>
      <c r="P205" s="26"/>
      <c r="Q205" s="26"/>
      <c r="R205" s="26"/>
      <c r="S205" s="26"/>
      <c r="T205" s="26"/>
      <c r="U205" s="26"/>
      <c r="V205" s="26"/>
    </row>
    <row r="206" spans="2:22" ht="234" customHeight="1" x14ac:dyDescent="0.3">
      <c r="B206" s="29"/>
      <c r="C206" s="29"/>
      <c r="D206" s="29"/>
      <c r="E206" s="42"/>
      <c r="F206" s="38"/>
      <c r="G206" s="29"/>
      <c r="H206" s="29"/>
      <c r="I206" s="38"/>
      <c r="J206" s="38"/>
      <c r="K206" s="30"/>
      <c r="L206" s="30"/>
      <c r="M206" s="30"/>
      <c r="N206" s="30"/>
      <c r="O206" s="30"/>
      <c r="P206" s="30"/>
      <c r="Q206" s="30"/>
      <c r="R206" s="30"/>
      <c r="S206" s="30"/>
      <c r="T206" s="30"/>
      <c r="U206" s="30"/>
      <c r="V206" s="30"/>
    </row>
    <row r="207" spans="2:22" ht="409.5" customHeight="1" x14ac:dyDescent="0.3">
      <c r="B207" s="25">
        <f>B204+1</f>
        <v>141</v>
      </c>
      <c r="C207" s="25" t="s">
        <v>296</v>
      </c>
      <c r="D207" s="25" t="s">
        <v>109</v>
      </c>
      <c r="E207" s="41">
        <v>41172</v>
      </c>
      <c r="F207" s="25" t="s">
        <v>296</v>
      </c>
      <c r="G207" s="25" t="s">
        <v>127</v>
      </c>
      <c r="H207" s="25" t="s">
        <v>127</v>
      </c>
      <c r="I207" s="25" t="s">
        <v>296</v>
      </c>
      <c r="J207" s="25" t="s">
        <v>296</v>
      </c>
      <c r="K207" s="25" t="s">
        <v>110</v>
      </c>
      <c r="L207" s="25" t="s">
        <v>12</v>
      </c>
      <c r="M207" s="25" t="s">
        <v>12</v>
      </c>
      <c r="N207" s="25" t="s">
        <v>13</v>
      </c>
      <c r="O207" s="25" t="s">
        <v>14</v>
      </c>
      <c r="P207" s="25" t="s">
        <v>157</v>
      </c>
      <c r="Q207" s="25" t="s">
        <v>15</v>
      </c>
      <c r="R207" s="25" t="s">
        <v>16</v>
      </c>
      <c r="S207" s="25"/>
      <c r="T207" s="25"/>
      <c r="U207" s="25"/>
      <c r="V207" s="25"/>
    </row>
    <row r="208" spans="2:22" ht="408.75" customHeight="1" x14ac:dyDescent="0.3">
      <c r="B208" s="26"/>
      <c r="C208" s="26"/>
      <c r="D208" s="26"/>
      <c r="E208" s="45"/>
      <c r="F208" s="26"/>
      <c r="G208" s="26"/>
      <c r="H208" s="26"/>
      <c r="I208" s="26"/>
      <c r="J208" s="26"/>
      <c r="K208" s="26"/>
      <c r="L208" s="26"/>
      <c r="M208" s="26"/>
      <c r="N208" s="26"/>
      <c r="O208" s="26"/>
      <c r="P208" s="26"/>
      <c r="Q208" s="26"/>
      <c r="R208" s="26"/>
      <c r="S208" s="26"/>
      <c r="T208" s="26"/>
      <c r="U208" s="26"/>
      <c r="V208" s="26"/>
    </row>
    <row r="209" spans="2:22" ht="408.75" customHeight="1" x14ac:dyDescent="0.3">
      <c r="B209" s="26"/>
      <c r="C209" s="26"/>
      <c r="D209" s="26"/>
      <c r="E209" s="45"/>
      <c r="F209" s="26"/>
      <c r="G209" s="26"/>
      <c r="H209" s="26"/>
      <c r="I209" s="26"/>
      <c r="J209" s="26"/>
      <c r="K209" s="26"/>
      <c r="L209" s="26"/>
      <c r="M209" s="26"/>
      <c r="N209" s="26"/>
      <c r="O209" s="26"/>
      <c r="P209" s="26"/>
      <c r="Q209" s="26"/>
      <c r="R209" s="26"/>
      <c r="S209" s="26"/>
      <c r="T209" s="26"/>
      <c r="U209" s="26"/>
      <c r="V209" s="26"/>
    </row>
    <row r="210" spans="2:22" ht="408.75" customHeight="1" x14ac:dyDescent="0.3">
      <c r="B210" s="26"/>
      <c r="C210" s="26"/>
      <c r="D210" s="26"/>
      <c r="E210" s="45"/>
      <c r="F210" s="26"/>
      <c r="G210" s="26"/>
      <c r="H210" s="26"/>
      <c r="I210" s="26"/>
      <c r="J210" s="26"/>
      <c r="K210" s="26"/>
      <c r="L210" s="26"/>
      <c r="M210" s="26"/>
      <c r="N210" s="26"/>
      <c r="O210" s="26"/>
      <c r="P210" s="26"/>
      <c r="Q210" s="26"/>
      <c r="R210" s="26"/>
      <c r="S210" s="26"/>
      <c r="T210" s="26"/>
      <c r="U210" s="26"/>
      <c r="V210" s="26"/>
    </row>
    <row r="211" spans="2:22" ht="25.5" customHeight="1" x14ac:dyDescent="0.3">
      <c r="B211" s="30"/>
      <c r="C211" s="30"/>
      <c r="D211" s="30"/>
      <c r="E211" s="42"/>
      <c r="F211" s="30"/>
      <c r="G211" s="30"/>
      <c r="H211" s="30"/>
      <c r="I211" s="30"/>
      <c r="J211" s="30"/>
      <c r="K211" s="30"/>
      <c r="L211" s="30"/>
      <c r="M211" s="30"/>
      <c r="N211" s="30"/>
      <c r="O211" s="30"/>
      <c r="P211" s="30"/>
      <c r="Q211" s="30"/>
      <c r="R211" s="30"/>
      <c r="S211" s="30"/>
      <c r="T211" s="30"/>
      <c r="U211" s="30"/>
      <c r="V211" s="30"/>
    </row>
    <row r="212" spans="2:22" ht="409.5" customHeight="1" x14ac:dyDescent="0.3">
      <c r="B212" s="27">
        <f>B207+1</f>
        <v>142</v>
      </c>
      <c r="C212" s="27" t="s">
        <v>296</v>
      </c>
      <c r="D212" s="27" t="s">
        <v>107</v>
      </c>
      <c r="E212" s="41">
        <v>43606</v>
      </c>
      <c r="F212" s="25" t="s">
        <v>296</v>
      </c>
      <c r="G212" s="25" t="s">
        <v>127</v>
      </c>
      <c r="H212" s="25" t="s">
        <v>127</v>
      </c>
      <c r="I212" s="25" t="s">
        <v>296</v>
      </c>
      <c r="J212" s="25" t="s">
        <v>296</v>
      </c>
      <c r="K212" s="25" t="s">
        <v>111</v>
      </c>
      <c r="L212" s="25" t="s">
        <v>12</v>
      </c>
      <c r="M212" s="25" t="s">
        <v>12</v>
      </c>
      <c r="N212" s="25" t="s">
        <v>13</v>
      </c>
      <c r="O212" s="25" t="s">
        <v>14</v>
      </c>
      <c r="P212" s="25" t="s">
        <v>157</v>
      </c>
      <c r="Q212" s="25" t="s">
        <v>15</v>
      </c>
      <c r="R212" s="25" t="s">
        <v>16</v>
      </c>
      <c r="S212" s="25"/>
      <c r="T212" s="25"/>
      <c r="U212" s="25"/>
      <c r="V212" s="25"/>
    </row>
    <row r="213" spans="2:22" ht="371.25" customHeight="1" x14ac:dyDescent="0.3">
      <c r="B213" s="29"/>
      <c r="C213" s="29"/>
      <c r="D213" s="29"/>
      <c r="E213" s="42"/>
      <c r="F213" s="26"/>
      <c r="G213" s="26"/>
      <c r="H213" s="26"/>
      <c r="I213" s="26"/>
      <c r="J213" s="26"/>
      <c r="K213" s="26"/>
      <c r="L213" s="26"/>
      <c r="M213" s="26"/>
      <c r="N213" s="26"/>
      <c r="O213" s="26"/>
      <c r="P213" s="26"/>
      <c r="Q213" s="26"/>
      <c r="R213" s="26"/>
      <c r="S213" s="26"/>
      <c r="T213" s="26"/>
      <c r="U213" s="26"/>
      <c r="V213" s="26"/>
    </row>
    <row r="214" spans="2:22" ht="408.75" customHeight="1" x14ac:dyDescent="0.3">
      <c r="B214" s="47">
        <f>B212+1</f>
        <v>143</v>
      </c>
      <c r="C214" s="47" t="s">
        <v>296</v>
      </c>
      <c r="D214" s="47" t="s">
        <v>109</v>
      </c>
      <c r="E214" s="48">
        <v>43818</v>
      </c>
      <c r="F214" s="47" t="s">
        <v>296</v>
      </c>
      <c r="G214" s="47" t="s">
        <v>127</v>
      </c>
      <c r="H214" s="47" t="s">
        <v>127</v>
      </c>
      <c r="I214" s="47" t="s">
        <v>296</v>
      </c>
      <c r="J214" s="47" t="s">
        <v>296</v>
      </c>
      <c r="K214" s="47" t="s">
        <v>112</v>
      </c>
      <c r="L214" s="47" t="s">
        <v>12</v>
      </c>
      <c r="M214" s="47" t="s">
        <v>12</v>
      </c>
      <c r="N214" s="47" t="s">
        <v>13</v>
      </c>
      <c r="O214" s="47" t="s">
        <v>14</v>
      </c>
      <c r="P214" s="47" t="s">
        <v>157</v>
      </c>
      <c r="Q214" s="47" t="s">
        <v>15</v>
      </c>
      <c r="R214" s="47" t="s">
        <v>16</v>
      </c>
      <c r="S214" s="47"/>
      <c r="T214" s="47"/>
      <c r="U214" s="47"/>
      <c r="V214" s="47"/>
    </row>
    <row r="215" spans="2:22" ht="408.75" customHeight="1" x14ac:dyDescent="0.3">
      <c r="B215" s="47"/>
      <c r="C215" s="47"/>
      <c r="D215" s="47"/>
      <c r="E215" s="48"/>
      <c r="F215" s="47"/>
      <c r="G215" s="47"/>
      <c r="H215" s="47"/>
      <c r="I215" s="47"/>
      <c r="J215" s="47"/>
      <c r="K215" s="47"/>
      <c r="L215" s="47"/>
      <c r="M215" s="47"/>
      <c r="N215" s="47"/>
      <c r="O215" s="47"/>
      <c r="P215" s="47"/>
      <c r="Q215" s="47"/>
      <c r="R215" s="47"/>
      <c r="S215" s="47"/>
      <c r="T215" s="47"/>
      <c r="U215" s="47"/>
      <c r="V215" s="47"/>
    </row>
    <row r="216" spans="2:22" ht="159" customHeight="1" x14ac:dyDescent="0.3">
      <c r="B216" s="47"/>
      <c r="C216" s="47"/>
      <c r="D216" s="47"/>
      <c r="E216" s="48"/>
      <c r="F216" s="47"/>
      <c r="G216" s="47"/>
      <c r="H216" s="47"/>
      <c r="I216" s="47"/>
      <c r="J216" s="47"/>
      <c r="K216" s="47"/>
      <c r="L216" s="47"/>
      <c r="M216" s="47"/>
      <c r="N216" s="47"/>
      <c r="O216" s="47"/>
      <c r="P216" s="47"/>
      <c r="Q216" s="47"/>
      <c r="R216" s="47"/>
      <c r="S216" s="47"/>
      <c r="T216" s="47"/>
      <c r="U216" s="47"/>
      <c r="V216" s="47"/>
    </row>
    <row r="217" spans="2:22" ht="370.5" customHeight="1" x14ac:dyDescent="0.3">
      <c r="B217" s="47"/>
      <c r="C217" s="47"/>
      <c r="D217" s="47"/>
      <c r="E217" s="48"/>
      <c r="F217" s="47"/>
      <c r="G217" s="47"/>
      <c r="H217" s="47"/>
      <c r="I217" s="47"/>
      <c r="J217" s="47"/>
      <c r="K217" s="47"/>
      <c r="L217" s="47"/>
      <c r="M217" s="47"/>
      <c r="N217" s="47"/>
      <c r="O217" s="47"/>
      <c r="P217" s="47"/>
      <c r="Q217" s="47"/>
      <c r="R217" s="47"/>
      <c r="S217" s="47"/>
      <c r="T217" s="47"/>
      <c r="U217" s="47"/>
      <c r="V217" s="47"/>
    </row>
    <row r="219" spans="2:22" x14ac:dyDescent="0.3">
      <c r="B219" s="13" t="s">
        <v>151</v>
      </c>
    </row>
  </sheetData>
  <autoFilter ref="B6:V214"/>
  <mergeCells count="1284">
    <mergeCell ref="V214:V217"/>
    <mergeCell ref="D186:D187"/>
    <mergeCell ref="B186:B187"/>
    <mergeCell ref="C186:C187"/>
    <mergeCell ref="K186:K187"/>
    <mergeCell ref="J186:J187"/>
    <mergeCell ref="I186:I187"/>
    <mergeCell ref="H186:H187"/>
    <mergeCell ref="G186:G187"/>
    <mergeCell ref="F186:F187"/>
    <mergeCell ref="E186:E187"/>
    <mergeCell ref="L186:L187"/>
    <mergeCell ref="M186:M187"/>
    <mergeCell ref="N186:N187"/>
    <mergeCell ref="O186:O187"/>
    <mergeCell ref="P186:P187"/>
    <mergeCell ref="R214:R217"/>
    <mergeCell ref="S214:S217"/>
    <mergeCell ref="T214:T217"/>
    <mergeCell ref="U214:U217"/>
    <mergeCell ref="F214:F217"/>
    <mergeCell ref="G214:G217"/>
    <mergeCell ref="H214:H217"/>
    <mergeCell ref="I214:I217"/>
    <mergeCell ref="J214:J217"/>
    <mergeCell ref="M214:M217"/>
    <mergeCell ref="C207:C211"/>
    <mergeCell ref="N214:N217"/>
    <mergeCell ref="O214:O217"/>
    <mergeCell ref="P214:P217"/>
    <mergeCell ref="Q214:Q217"/>
    <mergeCell ref="E212:E213"/>
    <mergeCell ref="B212:B213"/>
    <mergeCell ref="C212:C213"/>
    <mergeCell ref="D212:D213"/>
    <mergeCell ref="K214:K217"/>
    <mergeCell ref="L214:L217"/>
    <mergeCell ref="E214:E217"/>
    <mergeCell ref="B214:B217"/>
    <mergeCell ref="C214:C217"/>
    <mergeCell ref="D214:D217"/>
    <mergeCell ref="F212:F213"/>
    <mergeCell ref="G212:G213"/>
    <mergeCell ref="H212:H213"/>
    <mergeCell ref="I212:I213"/>
    <mergeCell ref="J212:J213"/>
    <mergeCell ref="F204:F206"/>
    <mergeCell ref="E204:E206"/>
    <mergeCell ref="D204:D206"/>
    <mergeCell ref="T207:T211"/>
    <mergeCell ref="U207:U211"/>
    <mergeCell ref="V207:V211"/>
    <mergeCell ref="K212:K213"/>
    <mergeCell ref="L212:L213"/>
    <mergeCell ref="M212:M213"/>
    <mergeCell ref="N212:N213"/>
    <mergeCell ref="O212:O213"/>
    <mergeCell ref="P212:P213"/>
    <mergeCell ref="Q212:Q213"/>
    <mergeCell ref="R212:R213"/>
    <mergeCell ref="S212:S213"/>
    <mergeCell ref="T212:T213"/>
    <mergeCell ref="U212:U213"/>
    <mergeCell ref="V212:V213"/>
    <mergeCell ref="D207:D211"/>
    <mergeCell ref="K204:K206"/>
    <mergeCell ref="J204:J206"/>
    <mergeCell ref="I204:I206"/>
    <mergeCell ref="O204:O206"/>
    <mergeCell ref="P204:P206"/>
    <mergeCell ref="Q204:Q206"/>
    <mergeCell ref="R204:R206"/>
    <mergeCell ref="S204:S206"/>
    <mergeCell ref="T204:T206"/>
    <mergeCell ref="U204:U206"/>
    <mergeCell ref="V204:V206"/>
    <mergeCell ref="O207:O211"/>
    <mergeCell ref="P207:P211"/>
    <mergeCell ref="Q207:Q211"/>
    <mergeCell ref="R207:R211"/>
    <mergeCell ref="S207:S211"/>
    <mergeCell ref="C202:C203"/>
    <mergeCell ref="B202:B203"/>
    <mergeCell ref="L202:L203"/>
    <mergeCell ref="M202:M203"/>
    <mergeCell ref="N202:N203"/>
    <mergeCell ref="B207:B211"/>
    <mergeCell ref="L207:L211"/>
    <mergeCell ref="I207:I211"/>
    <mergeCell ref="H207:H211"/>
    <mergeCell ref="G207:G211"/>
    <mergeCell ref="F207:F211"/>
    <mergeCell ref="E207:E211"/>
    <mergeCell ref="K207:K211"/>
    <mergeCell ref="J207:J211"/>
    <mergeCell ref="C204:C206"/>
    <mergeCell ref="B204:B206"/>
    <mergeCell ref="L204:L206"/>
    <mergeCell ref="M204:M206"/>
    <mergeCell ref="N204:N206"/>
    <mergeCell ref="H204:H206"/>
    <mergeCell ref="G204:G206"/>
    <mergeCell ref="D202:D203"/>
    <mergeCell ref="K202:K203"/>
    <mergeCell ref="J202:J203"/>
    <mergeCell ref="I202:I203"/>
    <mergeCell ref="H202:H203"/>
    <mergeCell ref="G202:G203"/>
    <mergeCell ref="F202:F203"/>
    <mergeCell ref="E202:E203"/>
    <mergeCell ref="M207:M211"/>
    <mergeCell ref="N207:N211"/>
    <mergeCell ref="O202:O203"/>
    <mergeCell ref="P202:P203"/>
    <mergeCell ref="Q202:Q203"/>
    <mergeCell ref="R202:R203"/>
    <mergeCell ref="S202:S203"/>
    <mergeCell ref="T202:T203"/>
    <mergeCell ref="U202:U203"/>
    <mergeCell ref="C200:C201"/>
    <mergeCell ref="V202:V203"/>
    <mergeCell ref="B200:B201"/>
    <mergeCell ref="L200:L201"/>
    <mergeCell ref="M200:M201"/>
    <mergeCell ref="N200:N201"/>
    <mergeCell ref="V198:V199"/>
    <mergeCell ref="D200:D201"/>
    <mergeCell ref="K200:K201"/>
    <mergeCell ref="J200:J201"/>
    <mergeCell ref="I200:I201"/>
    <mergeCell ref="H200:H201"/>
    <mergeCell ref="G200:G201"/>
    <mergeCell ref="F200:F201"/>
    <mergeCell ref="E200:E201"/>
    <mergeCell ref="O200:O201"/>
    <mergeCell ref="P200:P201"/>
    <mergeCell ref="Q200:Q201"/>
    <mergeCell ref="R200:R201"/>
    <mergeCell ref="S200:S201"/>
    <mergeCell ref="T200:T201"/>
    <mergeCell ref="U200:U201"/>
    <mergeCell ref="C198:C199"/>
    <mergeCell ref="B198:B199"/>
    <mergeCell ref="L198:L199"/>
    <mergeCell ref="M198:M199"/>
    <mergeCell ref="N198:N199"/>
    <mergeCell ref="V200:V201"/>
    <mergeCell ref="D198:D199"/>
    <mergeCell ref="K198:K199"/>
    <mergeCell ref="J198:J199"/>
    <mergeCell ref="I198:I199"/>
    <mergeCell ref="H198:H199"/>
    <mergeCell ref="G198:G199"/>
    <mergeCell ref="F198:F199"/>
    <mergeCell ref="E198:E199"/>
    <mergeCell ref="O198:O199"/>
    <mergeCell ref="P198:P199"/>
    <mergeCell ref="Q198:Q199"/>
    <mergeCell ref="R198:R199"/>
    <mergeCell ref="S198:S199"/>
    <mergeCell ref="T198:T199"/>
    <mergeCell ref="U198:U199"/>
    <mergeCell ref="B195:B196"/>
    <mergeCell ref="C195:C196"/>
    <mergeCell ref="L195:L196"/>
    <mergeCell ref="M195:M196"/>
    <mergeCell ref="N195:N196"/>
    <mergeCell ref="D195:D196"/>
    <mergeCell ref="K195:K196"/>
    <mergeCell ref="J195:J196"/>
    <mergeCell ref="I195:I196"/>
    <mergeCell ref="H195:H196"/>
    <mergeCell ref="G195:G196"/>
    <mergeCell ref="F195:F196"/>
    <mergeCell ref="E195:E196"/>
    <mergeCell ref="O195:O196"/>
    <mergeCell ref="P195:P196"/>
    <mergeCell ref="Q195:Q196"/>
    <mergeCell ref="R195:R196"/>
    <mergeCell ref="S195:S196"/>
    <mergeCell ref="T195:T196"/>
    <mergeCell ref="U195:U196"/>
    <mergeCell ref="C192:C193"/>
    <mergeCell ref="V195:V196"/>
    <mergeCell ref="V190:V191"/>
    <mergeCell ref="D192:D193"/>
    <mergeCell ref="K192:K193"/>
    <mergeCell ref="J192:J193"/>
    <mergeCell ref="I192:I193"/>
    <mergeCell ref="H192:H193"/>
    <mergeCell ref="G192:G193"/>
    <mergeCell ref="F192:F193"/>
    <mergeCell ref="E192:E193"/>
    <mergeCell ref="O192:O193"/>
    <mergeCell ref="P192:P193"/>
    <mergeCell ref="Q192:Q193"/>
    <mergeCell ref="R192:R193"/>
    <mergeCell ref="S192:S193"/>
    <mergeCell ref="T192:T193"/>
    <mergeCell ref="U192:U193"/>
    <mergeCell ref="B190:B191"/>
    <mergeCell ref="C190:C191"/>
    <mergeCell ref="L190:L191"/>
    <mergeCell ref="M190:M191"/>
    <mergeCell ref="N190:N191"/>
    <mergeCell ref="V192:V193"/>
    <mergeCell ref="D190:D191"/>
    <mergeCell ref="K190:K191"/>
    <mergeCell ref="J190:J191"/>
    <mergeCell ref="I190:I191"/>
    <mergeCell ref="H190:H191"/>
    <mergeCell ref="G190:G191"/>
    <mergeCell ref="F190:F191"/>
    <mergeCell ref="E190:E191"/>
    <mergeCell ref="O190:O191"/>
    <mergeCell ref="P190:P191"/>
    <mergeCell ref="Q190:Q191"/>
    <mergeCell ref="R190:R191"/>
    <mergeCell ref="S190:S191"/>
    <mergeCell ref="T190:T191"/>
    <mergeCell ref="U190:U191"/>
    <mergeCell ref="C188:C189"/>
    <mergeCell ref="B192:B193"/>
    <mergeCell ref="L192:L193"/>
    <mergeCell ref="M192:M193"/>
    <mergeCell ref="N192:N193"/>
    <mergeCell ref="B188:B189"/>
    <mergeCell ref="L188:L189"/>
    <mergeCell ref="M188:M189"/>
    <mergeCell ref="N188:N189"/>
    <mergeCell ref="V183:V184"/>
    <mergeCell ref="D188:D189"/>
    <mergeCell ref="K188:K189"/>
    <mergeCell ref="J188:J189"/>
    <mergeCell ref="I188:I189"/>
    <mergeCell ref="H188:H189"/>
    <mergeCell ref="G188:G189"/>
    <mergeCell ref="F188:F189"/>
    <mergeCell ref="E188:E189"/>
    <mergeCell ref="O188:O189"/>
    <mergeCell ref="P188:P189"/>
    <mergeCell ref="Q188:Q189"/>
    <mergeCell ref="R188:R189"/>
    <mergeCell ref="S188:S189"/>
    <mergeCell ref="T188:T189"/>
    <mergeCell ref="U188:U189"/>
    <mergeCell ref="B183:B184"/>
    <mergeCell ref="C183:C184"/>
    <mergeCell ref="L183:L184"/>
    <mergeCell ref="M183:M184"/>
    <mergeCell ref="N183:N184"/>
    <mergeCell ref="V188:V189"/>
    <mergeCell ref="V186:V187"/>
    <mergeCell ref="Q186:Q187"/>
    <mergeCell ref="R186:R187"/>
    <mergeCell ref="S186:S187"/>
    <mergeCell ref="T186:T187"/>
    <mergeCell ref="U186:U187"/>
    <mergeCell ref="H179:H180"/>
    <mergeCell ref="G179:G180"/>
    <mergeCell ref="F179:F180"/>
    <mergeCell ref="V181:V182"/>
    <mergeCell ref="D183:D184"/>
    <mergeCell ref="K183:K184"/>
    <mergeCell ref="J183:J184"/>
    <mergeCell ref="I183:I184"/>
    <mergeCell ref="H183:H184"/>
    <mergeCell ref="G183:G184"/>
    <mergeCell ref="F183:F184"/>
    <mergeCell ref="E183:E184"/>
    <mergeCell ref="O183:O184"/>
    <mergeCell ref="P183:P184"/>
    <mergeCell ref="Q183:Q184"/>
    <mergeCell ref="R183:R184"/>
    <mergeCell ref="S183:S184"/>
    <mergeCell ref="T183:T184"/>
    <mergeCell ref="U183:U184"/>
    <mergeCell ref="Q181:Q182"/>
    <mergeCell ref="R181:R182"/>
    <mergeCell ref="S181:S182"/>
    <mergeCell ref="T181:T182"/>
    <mergeCell ref="U181:U182"/>
    <mergeCell ref="L181:L182"/>
    <mergeCell ref="M181:M182"/>
    <mergeCell ref="N181:N182"/>
    <mergeCell ref="O181:O182"/>
    <mergeCell ref="P181:P182"/>
    <mergeCell ref="D181:D182"/>
    <mergeCell ref="K179:K180"/>
    <mergeCell ref="M179:M180"/>
    <mergeCell ref="N179:N180"/>
    <mergeCell ref="O179:O180"/>
    <mergeCell ref="P179:P180"/>
    <mergeCell ref="Q179:Q180"/>
    <mergeCell ref="R179:R180"/>
    <mergeCell ref="S179:S180"/>
    <mergeCell ref="T179:T180"/>
    <mergeCell ref="U179:U180"/>
    <mergeCell ref="V179:V180"/>
    <mergeCell ref="B176:B177"/>
    <mergeCell ref="C176:C177"/>
    <mergeCell ref="L176:L177"/>
    <mergeCell ref="M176:M177"/>
    <mergeCell ref="N176:N177"/>
    <mergeCell ref="B181:B182"/>
    <mergeCell ref="C181:C182"/>
    <mergeCell ref="K181:K182"/>
    <mergeCell ref="J181:J182"/>
    <mergeCell ref="I181:I182"/>
    <mergeCell ref="H181:H182"/>
    <mergeCell ref="G181:G182"/>
    <mergeCell ref="F181:F182"/>
    <mergeCell ref="E181:E182"/>
    <mergeCell ref="E179:E180"/>
    <mergeCell ref="B179:B180"/>
    <mergeCell ref="C179:C180"/>
    <mergeCell ref="D179:D180"/>
    <mergeCell ref="L179:L180"/>
    <mergeCell ref="J179:J180"/>
    <mergeCell ref="I179:I180"/>
    <mergeCell ref="S174:S175"/>
    <mergeCell ref="T174:T175"/>
    <mergeCell ref="U174:U175"/>
    <mergeCell ref="V174:V175"/>
    <mergeCell ref="D176:D177"/>
    <mergeCell ref="K176:K177"/>
    <mergeCell ref="J176:J177"/>
    <mergeCell ref="I176:I177"/>
    <mergeCell ref="H176:H177"/>
    <mergeCell ref="G176:G177"/>
    <mergeCell ref="F176:F177"/>
    <mergeCell ref="E176:E177"/>
    <mergeCell ref="O176:O177"/>
    <mergeCell ref="P176:P177"/>
    <mergeCell ref="Q176:Q177"/>
    <mergeCell ref="R176:R177"/>
    <mergeCell ref="B174:B175"/>
    <mergeCell ref="C174:C175"/>
    <mergeCell ref="L174:L175"/>
    <mergeCell ref="M174:M175"/>
    <mergeCell ref="N174:N175"/>
    <mergeCell ref="S176:S177"/>
    <mergeCell ref="T176:T177"/>
    <mergeCell ref="U176:U177"/>
    <mergeCell ref="V176:V177"/>
    <mergeCell ref="D174:D175"/>
    <mergeCell ref="K174:K175"/>
    <mergeCell ref="J174:J175"/>
    <mergeCell ref="I174:I175"/>
    <mergeCell ref="H174:H175"/>
    <mergeCell ref="G174:G175"/>
    <mergeCell ref="F174:F175"/>
    <mergeCell ref="E174:E175"/>
    <mergeCell ref="O174:O175"/>
    <mergeCell ref="P174:P175"/>
    <mergeCell ref="Q174:Q175"/>
    <mergeCell ref="R174:R175"/>
    <mergeCell ref="B148:B149"/>
    <mergeCell ref="C148:C149"/>
    <mergeCell ref="L148:L149"/>
    <mergeCell ref="M148:M149"/>
    <mergeCell ref="N148:N149"/>
    <mergeCell ref="S145:S146"/>
    <mergeCell ref="T145:T146"/>
    <mergeCell ref="U145:U146"/>
    <mergeCell ref="V145:V146"/>
    <mergeCell ref="D148:D149"/>
    <mergeCell ref="K148:K149"/>
    <mergeCell ref="J148:J149"/>
    <mergeCell ref="I148:I149"/>
    <mergeCell ref="H148:H149"/>
    <mergeCell ref="G148:G149"/>
    <mergeCell ref="F148:F149"/>
    <mergeCell ref="E148:E149"/>
    <mergeCell ref="O148:O149"/>
    <mergeCell ref="P148:P149"/>
    <mergeCell ref="Q148:Q149"/>
    <mergeCell ref="R148:R149"/>
    <mergeCell ref="B145:B146"/>
    <mergeCell ref="C145:C146"/>
    <mergeCell ref="L145:L146"/>
    <mergeCell ref="M145:M146"/>
    <mergeCell ref="N145:N146"/>
    <mergeCell ref="S148:S149"/>
    <mergeCell ref="T148:T149"/>
    <mergeCell ref="U148:U149"/>
    <mergeCell ref="V148:V149"/>
    <mergeCell ref="D145:D146"/>
    <mergeCell ref="K145:K146"/>
    <mergeCell ref="J145:J146"/>
    <mergeCell ref="I145:I146"/>
    <mergeCell ref="H145:H146"/>
    <mergeCell ref="G145:G146"/>
    <mergeCell ref="F145:F146"/>
    <mergeCell ref="E145:E146"/>
    <mergeCell ref="O145:O146"/>
    <mergeCell ref="P145:P146"/>
    <mergeCell ref="Q145:Q146"/>
    <mergeCell ref="R145:R146"/>
    <mergeCell ref="B136:B137"/>
    <mergeCell ref="C136:C137"/>
    <mergeCell ref="L136:L137"/>
    <mergeCell ref="M136:M137"/>
    <mergeCell ref="N136:N137"/>
    <mergeCell ref="S134:S135"/>
    <mergeCell ref="T134:T135"/>
    <mergeCell ref="B134:B135"/>
    <mergeCell ref="C134:C135"/>
    <mergeCell ref="F134:F135"/>
    <mergeCell ref="U134:U135"/>
    <mergeCell ref="V134:V135"/>
    <mergeCell ref="D136:D137"/>
    <mergeCell ref="K136:K137"/>
    <mergeCell ref="J136:J137"/>
    <mergeCell ref="I136:I137"/>
    <mergeCell ref="H136:H137"/>
    <mergeCell ref="G136:G137"/>
    <mergeCell ref="F136:F137"/>
    <mergeCell ref="E136:E137"/>
    <mergeCell ref="O136:O137"/>
    <mergeCell ref="P136:P137"/>
    <mergeCell ref="Q136:Q137"/>
    <mergeCell ref="R136:R137"/>
    <mergeCell ref="N134:N135"/>
    <mergeCell ref="O134:O135"/>
    <mergeCell ref="P134:P135"/>
    <mergeCell ref="Q134:Q135"/>
    <mergeCell ref="R134:R135"/>
    <mergeCell ref="K134:K135"/>
    <mergeCell ref="J134:J135"/>
    <mergeCell ref="I134:I135"/>
    <mergeCell ref="L134:L135"/>
    <mergeCell ref="M134:M135"/>
    <mergeCell ref="D134:D135"/>
    <mergeCell ref="S136:S137"/>
    <mergeCell ref="T136:T137"/>
    <mergeCell ref="U136:U137"/>
    <mergeCell ref="V136:V137"/>
    <mergeCell ref="E134:E135"/>
    <mergeCell ref="H134:H135"/>
    <mergeCell ref="G134:G135"/>
    <mergeCell ref="G132:G133"/>
    <mergeCell ref="F132:F133"/>
    <mergeCell ref="E132:E133"/>
    <mergeCell ref="B132:B133"/>
    <mergeCell ref="C132:C133"/>
    <mergeCell ref="D132:D133"/>
    <mergeCell ref="V130:V131"/>
    <mergeCell ref="K132:K133"/>
    <mergeCell ref="J132:J133"/>
    <mergeCell ref="I132:I133"/>
    <mergeCell ref="H132:H133"/>
    <mergeCell ref="L132:L133"/>
    <mergeCell ref="M132:M133"/>
    <mergeCell ref="N132:N133"/>
    <mergeCell ref="O132:O133"/>
    <mergeCell ref="P132:P133"/>
    <mergeCell ref="Q132:Q133"/>
    <mergeCell ref="R132:R133"/>
    <mergeCell ref="S132:S133"/>
    <mergeCell ref="T132:T133"/>
    <mergeCell ref="U132:U133"/>
    <mergeCell ref="V132:V133"/>
    <mergeCell ref="B130:B131"/>
    <mergeCell ref="C130:C131"/>
    <mergeCell ref="L130:L131"/>
    <mergeCell ref="M130:M131"/>
    <mergeCell ref="N130:N131"/>
    <mergeCell ref="V128:V129"/>
    <mergeCell ref="D130:D131"/>
    <mergeCell ref="K130:K131"/>
    <mergeCell ref="J130:J131"/>
    <mergeCell ref="I130:I131"/>
    <mergeCell ref="H130:H131"/>
    <mergeCell ref="G130:G131"/>
    <mergeCell ref="F130:F131"/>
    <mergeCell ref="E130:E131"/>
    <mergeCell ref="O130:O131"/>
    <mergeCell ref="P130:P131"/>
    <mergeCell ref="Q130:Q131"/>
    <mergeCell ref="R130:R131"/>
    <mergeCell ref="S130:S131"/>
    <mergeCell ref="T130:T131"/>
    <mergeCell ref="U130:U131"/>
    <mergeCell ref="C128:C129"/>
    <mergeCell ref="B128:B129"/>
    <mergeCell ref="L128:L129"/>
    <mergeCell ref="M128:M129"/>
    <mergeCell ref="N128:N129"/>
    <mergeCell ref="V126:V127"/>
    <mergeCell ref="D128:D129"/>
    <mergeCell ref="K128:K129"/>
    <mergeCell ref="J128:J129"/>
    <mergeCell ref="I128:I129"/>
    <mergeCell ref="H128:H129"/>
    <mergeCell ref="G128:G129"/>
    <mergeCell ref="F128:F129"/>
    <mergeCell ref="E128:E129"/>
    <mergeCell ref="O128:O129"/>
    <mergeCell ref="P128:P129"/>
    <mergeCell ref="Q128:Q129"/>
    <mergeCell ref="R128:R129"/>
    <mergeCell ref="S128:S129"/>
    <mergeCell ref="T128:T129"/>
    <mergeCell ref="U128:U129"/>
    <mergeCell ref="B126:B127"/>
    <mergeCell ref="C126:C127"/>
    <mergeCell ref="L126:L127"/>
    <mergeCell ref="M126:M127"/>
    <mergeCell ref="N126:N127"/>
    <mergeCell ref="D126:D127"/>
    <mergeCell ref="K126:K127"/>
    <mergeCell ref="J126:J127"/>
    <mergeCell ref="I126:I127"/>
    <mergeCell ref="H126:H127"/>
    <mergeCell ref="G126:G127"/>
    <mergeCell ref="F126:F127"/>
    <mergeCell ref="E126:E127"/>
    <mergeCell ref="O126:O127"/>
    <mergeCell ref="P126:P127"/>
    <mergeCell ref="Q126:Q127"/>
    <mergeCell ref="R126:R127"/>
    <mergeCell ref="S126:S127"/>
    <mergeCell ref="T126:T127"/>
    <mergeCell ref="U126:U127"/>
    <mergeCell ref="B123:B124"/>
    <mergeCell ref="C123:C124"/>
    <mergeCell ref="L123:L124"/>
    <mergeCell ref="M123:M124"/>
    <mergeCell ref="N123:N124"/>
    <mergeCell ref="V121:V122"/>
    <mergeCell ref="D123:D124"/>
    <mergeCell ref="K123:K124"/>
    <mergeCell ref="J123:J124"/>
    <mergeCell ref="I123:I124"/>
    <mergeCell ref="H123:H124"/>
    <mergeCell ref="G123:G124"/>
    <mergeCell ref="F123:F124"/>
    <mergeCell ref="E123:E124"/>
    <mergeCell ref="O123:O124"/>
    <mergeCell ref="P123:P124"/>
    <mergeCell ref="Q123:Q124"/>
    <mergeCell ref="R123:R124"/>
    <mergeCell ref="S123:S124"/>
    <mergeCell ref="T123:T124"/>
    <mergeCell ref="U123:U124"/>
    <mergeCell ref="B121:B122"/>
    <mergeCell ref="C121:C122"/>
    <mergeCell ref="L121:L122"/>
    <mergeCell ref="M121:M122"/>
    <mergeCell ref="N121:N122"/>
    <mergeCell ref="V123:V124"/>
    <mergeCell ref="D121:D122"/>
    <mergeCell ref="K121:K122"/>
    <mergeCell ref="J121:J122"/>
    <mergeCell ref="I121:I122"/>
    <mergeCell ref="H121:H122"/>
    <mergeCell ref="G121:G122"/>
    <mergeCell ref="F121:F122"/>
    <mergeCell ref="E121:E122"/>
    <mergeCell ref="O121:O122"/>
    <mergeCell ref="P121:P122"/>
    <mergeCell ref="Q121:Q122"/>
    <mergeCell ref="R121:R122"/>
    <mergeCell ref="S121:S122"/>
    <mergeCell ref="T121:T122"/>
    <mergeCell ref="U121:U122"/>
    <mergeCell ref="B119:B120"/>
    <mergeCell ref="C119:C120"/>
    <mergeCell ref="L119:L120"/>
    <mergeCell ref="M119:M120"/>
    <mergeCell ref="N119:N120"/>
    <mergeCell ref="V116:V117"/>
    <mergeCell ref="K119:K120"/>
    <mergeCell ref="D119:D120"/>
    <mergeCell ref="J119:J120"/>
    <mergeCell ref="I119:I120"/>
    <mergeCell ref="H119:H120"/>
    <mergeCell ref="G119:G120"/>
    <mergeCell ref="F119:F120"/>
    <mergeCell ref="E119:E120"/>
    <mergeCell ref="O119:O120"/>
    <mergeCell ref="P119:P120"/>
    <mergeCell ref="Q119:Q120"/>
    <mergeCell ref="R119:R120"/>
    <mergeCell ref="S119:S120"/>
    <mergeCell ref="T119:T120"/>
    <mergeCell ref="U119:U120"/>
    <mergeCell ref="Q116:Q117"/>
    <mergeCell ref="R116:R117"/>
    <mergeCell ref="S116:S117"/>
    <mergeCell ref="T116:T117"/>
    <mergeCell ref="U116:U117"/>
    <mergeCell ref="V119:V120"/>
    <mergeCell ref="D116:D117"/>
    <mergeCell ref="B116:B117"/>
    <mergeCell ref="C116:C117"/>
    <mergeCell ref="K116:K117"/>
    <mergeCell ref="J116:J117"/>
    <mergeCell ref="I116:I117"/>
    <mergeCell ref="H116:H117"/>
    <mergeCell ref="G116:G117"/>
    <mergeCell ref="F116:F117"/>
    <mergeCell ref="E116:E117"/>
    <mergeCell ref="L116:L117"/>
    <mergeCell ref="M116:M117"/>
    <mergeCell ref="N116:N117"/>
    <mergeCell ref="O116:O117"/>
    <mergeCell ref="P116:P117"/>
    <mergeCell ref="B89:B90"/>
    <mergeCell ref="C89:C90"/>
    <mergeCell ref="L89:L90"/>
    <mergeCell ref="M89:M90"/>
    <mergeCell ref="N89:N90"/>
    <mergeCell ref="V86:V87"/>
    <mergeCell ref="D89:D90"/>
    <mergeCell ref="K89:K90"/>
    <mergeCell ref="J89:J90"/>
    <mergeCell ref="I89:I90"/>
    <mergeCell ref="H89:H90"/>
    <mergeCell ref="G89:G90"/>
    <mergeCell ref="F89:F90"/>
    <mergeCell ref="E89:E90"/>
    <mergeCell ref="O89:O90"/>
    <mergeCell ref="P89:P90"/>
    <mergeCell ref="Q89:Q90"/>
    <mergeCell ref="R89:R90"/>
    <mergeCell ref="S89:S90"/>
    <mergeCell ref="T89:T90"/>
    <mergeCell ref="U89:U90"/>
    <mergeCell ref="Q86:Q87"/>
    <mergeCell ref="R86:R87"/>
    <mergeCell ref="S86:S87"/>
    <mergeCell ref="T86:T87"/>
    <mergeCell ref="U86:U87"/>
    <mergeCell ref="V89:V90"/>
    <mergeCell ref="D86:D87"/>
    <mergeCell ref="B86:B87"/>
    <mergeCell ref="C86:C87"/>
    <mergeCell ref="K86:K87"/>
    <mergeCell ref="J86:J87"/>
    <mergeCell ref="I86:I87"/>
    <mergeCell ref="H86:H87"/>
    <mergeCell ref="G86:G87"/>
    <mergeCell ref="F86:F87"/>
    <mergeCell ref="E86:E87"/>
    <mergeCell ref="L86:L87"/>
    <mergeCell ref="M86:M87"/>
    <mergeCell ref="N86:N87"/>
    <mergeCell ref="O86:O87"/>
    <mergeCell ref="P86:P87"/>
    <mergeCell ref="B77:B78"/>
    <mergeCell ref="C77:C78"/>
    <mergeCell ref="L77:L78"/>
    <mergeCell ref="M77:M78"/>
    <mergeCell ref="N77:N78"/>
    <mergeCell ref="V75:V76"/>
    <mergeCell ref="D77:D78"/>
    <mergeCell ref="K77:K78"/>
    <mergeCell ref="J77:J78"/>
    <mergeCell ref="I77:I78"/>
    <mergeCell ref="H77:H78"/>
    <mergeCell ref="G77:G78"/>
    <mergeCell ref="F77:F78"/>
    <mergeCell ref="E77:E78"/>
    <mergeCell ref="O77:O78"/>
    <mergeCell ref="P77:P78"/>
    <mergeCell ref="Q77:Q78"/>
    <mergeCell ref="R77:R78"/>
    <mergeCell ref="S77:S78"/>
    <mergeCell ref="T77:T78"/>
    <mergeCell ref="U77:U78"/>
    <mergeCell ref="Q75:Q76"/>
    <mergeCell ref="R75:R76"/>
    <mergeCell ref="S75:S76"/>
    <mergeCell ref="T75:T76"/>
    <mergeCell ref="U75:U76"/>
    <mergeCell ref="V77:V78"/>
    <mergeCell ref="D75:D76"/>
    <mergeCell ref="B75:B76"/>
    <mergeCell ref="C75:C76"/>
    <mergeCell ref="K75:K76"/>
    <mergeCell ref="J75:J76"/>
    <mergeCell ref="B73:B74"/>
    <mergeCell ref="C73:C74"/>
    <mergeCell ref="J73:J74"/>
    <mergeCell ref="I73:I74"/>
    <mergeCell ref="H73:H74"/>
    <mergeCell ref="G73:G74"/>
    <mergeCell ref="F73:F74"/>
    <mergeCell ref="E73:E74"/>
    <mergeCell ref="K73:K74"/>
    <mergeCell ref="L73:L74"/>
    <mergeCell ref="M73:M74"/>
    <mergeCell ref="N73:N74"/>
    <mergeCell ref="O73:O74"/>
    <mergeCell ref="P73:P74"/>
    <mergeCell ref="Q71:Q72"/>
    <mergeCell ref="R71:R72"/>
    <mergeCell ref="S71:S72"/>
    <mergeCell ref="O69:O70"/>
    <mergeCell ref="P69:P70"/>
    <mergeCell ref="D69:D70"/>
    <mergeCell ref="I75:I76"/>
    <mergeCell ref="H75:H76"/>
    <mergeCell ref="G75:G76"/>
    <mergeCell ref="F75:F76"/>
    <mergeCell ref="E75:E76"/>
    <mergeCell ref="L75:L76"/>
    <mergeCell ref="M75:M76"/>
    <mergeCell ref="N75:N76"/>
    <mergeCell ref="O75:O76"/>
    <mergeCell ref="P75:P76"/>
    <mergeCell ref="Q73:Q74"/>
    <mergeCell ref="R73:R74"/>
    <mergeCell ref="V71:V72"/>
    <mergeCell ref="D73:D74"/>
    <mergeCell ref="T71:T72"/>
    <mergeCell ref="G67:G68"/>
    <mergeCell ref="F67:F68"/>
    <mergeCell ref="E67:E68"/>
    <mergeCell ref="U71:U72"/>
    <mergeCell ref="V73:V74"/>
    <mergeCell ref="S73:S74"/>
    <mergeCell ref="T73:T74"/>
    <mergeCell ref="U73:U74"/>
    <mergeCell ref="V69:V70"/>
    <mergeCell ref="D71:D72"/>
    <mergeCell ref="B71:B72"/>
    <mergeCell ref="C71:C72"/>
    <mergeCell ref="H71:H72"/>
    <mergeCell ref="G71:G72"/>
    <mergeCell ref="F71:F72"/>
    <mergeCell ref="E71:E72"/>
    <mergeCell ref="K71:K72"/>
    <mergeCell ref="J71:J72"/>
    <mergeCell ref="I71:I72"/>
    <mergeCell ref="L71:L72"/>
    <mergeCell ref="M71:M72"/>
    <mergeCell ref="N71:N72"/>
    <mergeCell ref="O71:O72"/>
    <mergeCell ref="P71:P72"/>
    <mergeCell ref="Q69:Q70"/>
    <mergeCell ref="R69:R70"/>
    <mergeCell ref="S69:S70"/>
    <mergeCell ref="T69:T70"/>
    <mergeCell ref="U69:U70"/>
    <mergeCell ref="L69:L70"/>
    <mergeCell ref="M69:M70"/>
    <mergeCell ref="N69:N70"/>
    <mergeCell ref="K67:K68"/>
    <mergeCell ref="J67:J68"/>
    <mergeCell ref="N67:N68"/>
    <mergeCell ref="O67:O68"/>
    <mergeCell ref="P67:P68"/>
    <mergeCell ref="Q67:Q68"/>
    <mergeCell ref="R67:R68"/>
    <mergeCell ref="S67:S68"/>
    <mergeCell ref="T67:T68"/>
    <mergeCell ref="U67:U68"/>
    <mergeCell ref="V67:V68"/>
    <mergeCell ref="B63:B64"/>
    <mergeCell ref="C63:C64"/>
    <mergeCell ref="L63:L64"/>
    <mergeCell ref="M63:M64"/>
    <mergeCell ref="N63:N64"/>
    <mergeCell ref="B69:B70"/>
    <mergeCell ref="C69:C70"/>
    <mergeCell ref="K69:K70"/>
    <mergeCell ref="J69:J70"/>
    <mergeCell ref="I69:I70"/>
    <mergeCell ref="H69:H70"/>
    <mergeCell ref="G69:G70"/>
    <mergeCell ref="F69:F70"/>
    <mergeCell ref="E69:E70"/>
    <mergeCell ref="B67:B68"/>
    <mergeCell ref="C67:C68"/>
    <mergeCell ref="D67:D68"/>
    <mergeCell ref="L67:L68"/>
    <mergeCell ref="M67:M68"/>
    <mergeCell ref="I67:I68"/>
    <mergeCell ref="H67:H68"/>
    <mergeCell ref="D63:D64"/>
    <mergeCell ref="K63:K64"/>
    <mergeCell ref="J63:J64"/>
    <mergeCell ref="I63:I64"/>
    <mergeCell ref="H63:H64"/>
    <mergeCell ref="G63:G64"/>
    <mergeCell ref="F63:F64"/>
    <mergeCell ref="E63:E64"/>
    <mergeCell ref="O63:O64"/>
    <mergeCell ref="P63:P64"/>
    <mergeCell ref="Q63:Q64"/>
    <mergeCell ref="R63:R64"/>
    <mergeCell ref="S63:S64"/>
    <mergeCell ref="C61:C62"/>
    <mergeCell ref="T63:T64"/>
    <mergeCell ref="U63:U64"/>
    <mergeCell ref="V63:V64"/>
    <mergeCell ref="B61:B62"/>
    <mergeCell ref="L61:L62"/>
    <mergeCell ref="M61:M62"/>
    <mergeCell ref="N61:N62"/>
    <mergeCell ref="T59:T60"/>
    <mergeCell ref="U59:U60"/>
    <mergeCell ref="V59:V60"/>
    <mergeCell ref="D61:D62"/>
    <mergeCell ref="K61:K62"/>
    <mergeCell ref="J61:J62"/>
    <mergeCell ref="I61:I62"/>
    <mergeCell ref="H61:H62"/>
    <mergeCell ref="G61:G62"/>
    <mergeCell ref="F61:F62"/>
    <mergeCell ref="E61:E62"/>
    <mergeCell ref="O61:O62"/>
    <mergeCell ref="P61:P62"/>
    <mergeCell ref="Q61:Q62"/>
    <mergeCell ref="R61:R62"/>
    <mergeCell ref="S61:S62"/>
    <mergeCell ref="B59:B60"/>
    <mergeCell ref="C59:C60"/>
    <mergeCell ref="L59:L60"/>
    <mergeCell ref="M59:M60"/>
    <mergeCell ref="N59:N60"/>
    <mergeCell ref="T61:T62"/>
    <mergeCell ref="U61:U62"/>
    <mergeCell ref="V61:V62"/>
    <mergeCell ref="T57:T58"/>
    <mergeCell ref="U57:U58"/>
    <mergeCell ref="V57:V58"/>
    <mergeCell ref="D59:D60"/>
    <mergeCell ref="K59:K60"/>
    <mergeCell ref="J59:J60"/>
    <mergeCell ref="I59:I60"/>
    <mergeCell ref="H59:H60"/>
    <mergeCell ref="G59:G60"/>
    <mergeCell ref="F59:F60"/>
    <mergeCell ref="E59:E60"/>
    <mergeCell ref="O59:O60"/>
    <mergeCell ref="P59:P60"/>
    <mergeCell ref="Q59:Q60"/>
    <mergeCell ref="R59:R60"/>
    <mergeCell ref="S59:S60"/>
    <mergeCell ref="O57:O58"/>
    <mergeCell ref="P57:P58"/>
    <mergeCell ref="Q57:Q58"/>
    <mergeCell ref="R57:R58"/>
    <mergeCell ref="S57:S58"/>
    <mergeCell ref="B57:B58"/>
    <mergeCell ref="C57:C58"/>
    <mergeCell ref="L57:L58"/>
    <mergeCell ref="M57:M58"/>
    <mergeCell ref="N57:N58"/>
    <mergeCell ref="D57:D58"/>
    <mergeCell ref="K57:K58"/>
    <mergeCell ref="J57:J58"/>
    <mergeCell ref="I57:I58"/>
    <mergeCell ref="H57:H58"/>
    <mergeCell ref="G57:G58"/>
    <mergeCell ref="F57:F58"/>
    <mergeCell ref="E57:E58"/>
    <mergeCell ref="C55:C56"/>
    <mergeCell ref="B55:B56"/>
    <mergeCell ref="K55:K56"/>
    <mergeCell ref="J55:J56"/>
    <mergeCell ref="I55:I56"/>
    <mergeCell ref="H55:H56"/>
    <mergeCell ref="G55:G56"/>
    <mergeCell ref="F55:F56"/>
    <mergeCell ref="E55:E56"/>
    <mergeCell ref="D55:D56"/>
    <mergeCell ref="L55:L56"/>
    <mergeCell ref="M55:M56"/>
    <mergeCell ref="N55:N56"/>
    <mergeCell ref="O55:O56"/>
    <mergeCell ref="P55:P56"/>
    <mergeCell ref="Q55:Q56"/>
    <mergeCell ref="R55:R56"/>
    <mergeCell ref="S55:S56"/>
    <mergeCell ref="T55:T56"/>
    <mergeCell ref="U55:U56"/>
    <mergeCell ref="V55:V56"/>
    <mergeCell ref="B53:B54"/>
    <mergeCell ref="C53:C54"/>
    <mergeCell ref="L53:L54"/>
    <mergeCell ref="M53:M54"/>
    <mergeCell ref="N53:N54"/>
    <mergeCell ref="S51:S52"/>
    <mergeCell ref="T51:T52"/>
    <mergeCell ref="U51:U52"/>
    <mergeCell ref="V51:V52"/>
    <mergeCell ref="D53:D54"/>
    <mergeCell ref="K53:K54"/>
    <mergeCell ref="J53:J54"/>
    <mergeCell ref="I53:I54"/>
    <mergeCell ref="H53:H54"/>
    <mergeCell ref="G53:G54"/>
    <mergeCell ref="F53:F54"/>
    <mergeCell ref="E53:E54"/>
    <mergeCell ref="O53:O54"/>
    <mergeCell ref="P53:P54"/>
    <mergeCell ref="Q53:Q54"/>
    <mergeCell ref="R53:R54"/>
    <mergeCell ref="N51:N52"/>
    <mergeCell ref="O51:O52"/>
    <mergeCell ref="P51:P52"/>
    <mergeCell ref="Q51:Q52"/>
    <mergeCell ref="R51:R52"/>
    <mergeCell ref="S53:S54"/>
    <mergeCell ref="T53:T54"/>
    <mergeCell ref="U53:U54"/>
    <mergeCell ref="V53:V54"/>
    <mergeCell ref="B51:B52"/>
    <mergeCell ref="C51:C52"/>
    <mergeCell ref="I51:I52"/>
    <mergeCell ref="L51:L52"/>
    <mergeCell ref="M51:M52"/>
    <mergeCell ref="I49:I50"/>
    <mergeCell ref="D51:D52"/>
    <mergeCell ref="K51:K52"/>
    <mergeCell ref="J51:J52"/>
    <mergeCell ref="H51:H52"/>
    <mergeCell ref="G51:G52"/>
    <mergeCell ref="F51:F52"/>
    <mergeCell ref="E51:E52"/>
    <mergeCell ref="N49:N50"/>
    <mergeCell ref="M49:M50"/>
    <mergeCell ref="L49:L50"/>
    <mergeCell ref="K49:K50"/>
    <mergeCell ref="J49:J50"/>
    <mergeCell ref="D49:D50"/>
    <mergeCell ref="B49:B50"/>
    <mergeCell ref="C49:C50"/>
    <mergeCell ref="H49:H50"/>
    <mergeCell ref="G49:G50"/>
    <mergeCell ref="F49:F50"/>
    <mergeCell ref="E49:E50"/>
    <mergeCell ref="V49:V50"/>
    <mergeCell ref="U49:U50"/>
    <mergeCell ref="T49:T50"/>
    <mergeCell ref="S49:S50"/>
    <mergeCell ref="R49:R50"/>
    <mergeCell ref="Q49:Q50"/>
    <mergeCell ref="P49:P50"/>
    <mergeCell ref="O49:O50"/>
    <mergeCell ref="B47:B48"/>
    <mergeCell ref="C47:C48"/>
    <mergeCell ref="L47:L48"/>
    <mergeCell ref="M47:M48"/>
    <mergeCell ref="N47:N48"/>
    <mergeCell ref="D47:D48"/>
    <mergeCell ref="K47:K48"/>
    <mergeCell ref="J47:J48"/>
    <mergeCell ref="I47:I48"/>
    <mergeCell ref="H47:H48"/>
    <mergeCell ref="G47:G48"/>
    <mergeCell ref="F47:F48"/>
    <mergeCell ref="E47:E48"/>
    <mergeCell ref="O47:O48"/>
    <mergeCell ref="P47:P48"/>
    <mergeCell ref="Q47:Q48"/>
    <mergeCell ref="R47:R48"/>
    <mergeCell ref="S47:S48"/>
    <mergeCell ref="T47:T48"/>
    <mergeCell ref="U47:U48"/>
    <mergeCell ref="C45:C46"/>
    <mergeCell ref="V47:V48"/>
    <mergeCell ref="B45:B46"/>
    <mergeCell ref="K45:K46"/>
    <mergeCell ref="L45:L46"/>
    <mergeCell ref="M45:M46"/>
    <mergeCell ref="V43:V44"/>
    <mergeCell ref="D45:D46"/>
    <mergeCell ref="J45:J46"/>
    <mergeCell ref="I45:I46"/>
    <mergeCell ref="H45:H46"/>
    <mergeCell ref="G45:G46"/>
    <mergeCell ref="F45:F46"/>
    <mergeCell ref="E45:E46"/>
    <mergeCell ref="N45:N46"/>
    <mergeCell ref="O45:O46"/>
    <mergeCell ref="P45:P46"/>
    <mergeCell ref="Q45:Q46"/>
    <mergeCell ref="R45:R46"/>
    <mergeCell ref="S45:S46"/>
    <mergeCell ref="T45:T46"/>
    <mergeCell ref="U45:U46"/>
    <mergeCell ref="Q43:Q44"/>
    <mergeCell ref="R43:R44"/>
    <mergeCell ref="S43:S44"/>
    <mergeCell ref="T43:T44"/>
    <mergeCell ref="U43:U44"/>
    <mergeCell ref="V45:V46"/>
    <mergeCell ref="D43:D44"/>
    <mergeCell ref="B43:B44"/>
    <mergeCell ref="C43:C44"/>
    <mergeCell ref="K43:K44"/>
    <mergeCell ref="J43:J44"/>
    <mergeCell ref="I43:I44"/>
    <mergeCell ref="H43:H44"/>
    <mergeCell ref="G43:G44"/>
    <mergeCell ref="F43:F44"/>
    <mergeCell ref="E43:E44"/>
    <mergeCell ref="L43:L44"/>
    <mergeCell ref="M43:M44"/>
    <mergeCell ref="N43:N44"/>
    <mergeCell ref="O43:O44"/>
    <mergeCell ref="P43:P44"/>
    <mergeCell ref="B41:B42"/>
    <mergeCell ref="L41:L42"/>
    <mergeCell ref="M41:M42"/>
    <mergeCell ref="N41:N42"/>
    <mergeCell ref="O41:O42"/>
    <mergeCell ref="V39:V40"/>
    <mergeCell ref="D41:D42"/>
    <mergeCell ref="C41:C42"/>
    <mergeCell ref="K41:K42"/>
    <mergeCell ref="J41:J42"/>
    <mergeCell ref="I41:I42"/>
    <mergeCell ref="H41:H42"/>
    <mergeCell ref="G41:G42"/>
    <mergeCell ref="F41:F42"/>
    <mergeCell ref="E41:E42"/>
    <mergeCell ref="P41:P42"/>
    <mergeCell ref="Q41:Q42"/>
    <mergeCell ref="R41:R42"/>
    <mergeCell ref="S41:S42"/>
    <mergeCell ref="T41:T42"/>
    <mergeCell ref="U41:U42"/>
    <mergeCell ref="T37:T38"/>
    <mergeCell ref="U37:U38"/>
    <mergeCell ref="D35:D36"/>
    <mergeCell ref="C35:C36"/>
    <mergeCell ref="B35:B36"/>
    <mergeCell ref="H35:H36"/>
    <mergeCell ref="G35:G36"/>
    <mergeCell ref="Q39:Q40"/>
    <mergeCell ref="R39:R40"/>
    <mergeCell ref="S39:S40"/>
    <mergeCell ref="T39:T40"/>
    <mergeCell ref="U39:U40"/>
    <mergeCell ref="V41:V42"/>
    <mergeCell ref="D39:D40"/>
    <mergeCell ref="B39:B40"/>
    <mergeCell ref="C39:C40"/>
    <mergeCell ref="H39:H40"/>
    <mergeCell ref="G39:G40"/>
    <mergeCell ref="F39:F40"/>
    <mergeCell ref="E39:E40"/>
    <mergeCell ref="J39:J40"/>
    <mergeCell ref="I39:I40"/>
    <mergeCell ref="K39:K40"/>
    <mergeCell ref="L39:L40"/>
    <mergeCell ref="M39:M40"/>
    <mergeCell ref="N39:N40"/>
    <mergeCell ref="O39:O40"/>
    <mergeCell ref="P39:P40"/>
    <mergeCell ref="I33:I34"/>
    <mergeCell ref="K33:K34"/>
    <mergeCell ref="L33:L34"/>
    <mergeCell ref="M33:M34"/>
    <mergeCell ref="N33:N34"/>
    <mergeCell ref="O33:O34"/>
    <mergeCell ref="P33:P34"/>
    <mergeCell ref="Q37:Q38"/>
    <mergeCell ref="R37:R38"/>
    <mergeCell ref="V35:V36"/>
    <mergeCell ref="D37:D38"/>
    <mergeCell ref="B37:B38"/>
    <mergeCell ref="C37:C38"/>
    <mergeCell ref="H37:H38"/>
    <mergeCell ref="G37:G38"/>
    <mergeCell ref="F37:F38"/>
    <mergeCell ref="E37:E38"/>
    <mergeCell ref="J37:J38"/>
    <mergeCell ref="I37:I38"/>
    <mergeCell ref="K37:K38"/>
    <mergeCell ref="L37:L38"/>
    <mergeCell ref="M37:M38"/>
    <mergeCell ref="N37:N38"/>
    <mergeCell ref="O37:O38"/>
    <mergeCell ref="P37:P38"/>
    <mergeCell ref="Q35:Q36"/>
    <mergeCell ref="R35:R36"/>
    <mergeCell ref="S35:S36"/>
    <mergeCell ref="T35:T36"/>
    <mergeCell ref="U35:U36"/>
    <mergeCell ref="V37:V38"/>
    <mergeCell ref="S37:S38"/>
    <mergeCell ref="T31:T32"/>
    <mergeCell ref="D31:D32"/>
    <mergeCell ref="C31:C32"/>
    <mergeCell ref="B31:B32"/>
    <mergeCell ref="H31:H32"/>
    <mergeCell ref="G31:G32"/>
    <mergeCell ref="F31:F32"/>
    <mergeCell ref="E31:E32"/>
    <mergeCell ref="I31:I32"/>
    <mergeCell ref="J31:J32"/>
    <mergeCell ref="K31:K32"/>
    <mergeCell ref="L31:L32"/>
    <mergeCell ref="S33:S34"/>
    <mergeCell ref="T33:T34"/>
    <mergeCell ref="F35:F36"/>
    <mergeCell ref="E35:E36"/>
    <mergeCell ref="J35:J36"/>
    <mergeCell ref="I35:I36"/>
    <mergeCell ref="K35:K36"/>
    <mergeCell ref="L35:L36"/>
    <mergeCell ref="M35:M36"/>
    <mergeCell ref="N35:N36"/>
    <mergeCell ref="O35:O36"/>
    <mergeCell ref="P35:P36"/>
    <mergeCell ref="Q33:Q34"/>
    <mergeCell ref="R33:R34"/>
    <mergeCell ref="B33:B34"/>
    <mergeCell ref="H33:H34"/>
    <mergeCell ref="G33:G34"/>
    <mergeCell ref="F33:F34"/>
    <mergeCell ref="E33:E34"/>
    <mergeCell ref="J33:J34"/>
    <mergeCell ref="V23:V24"/>
    <mergeCell ref="Q23:Q24"/>
    <mergeCell ref="R23:R24"/>
    <mergeCell ref="S23:S24"/>
    <mergeCell ref="T23:T24"/>
    <mergeCell ref="U23:U24"/>
    <mergeCell ref="V18:V19"/>
    <mergeCell ref="D23:D24"/>
    <mergeCell ref="C23:C24"/>
    <mergeCell ref="U18:U19"/>
    <mergeCell ref="S11:S12"/>
    <mergeCell ref="V31:V32"/>
    <mergeCell ref="D33:D34"/>
    <mergeCell ref="C33:C34"/>
    <mergeCell ref="U31:U32"/>
    <mergeCell ref="V33:V34"/>
    <mergeCell ref="U33:U34"/>
    <mergeCell ref="V27:V28"/>
    <mergeCell ref="Q27:Q28"/>
    <mergeCell ref="R27:R28"/>
    <mergeCell ref="S27:S28"/>
    <mergeCell ref="T27:T28"/>
    <mergeCell ref="U27:U28"/>
    <mergeCell ref="M31:M32"/>
    <mergeCell ref="N31:N32"/>
    <mergeCell ref="O31:O32"/>
    <mergeCell ref="P31:P32"/>
    <mergeCell ref="V11:V12"/>
    <mergeCell ref="N11:N12"/>
    <mergeCell ref="Q31:Q32"/>
    <mergeCell ref="R31:R32"/>
    <mergeCell ref="S31:S32"/>
    <mergeCell ref="V25:V26"/>
    <mergeCell ref="M29:M30"/>
    <mergeCell ref="H29:H30"/>
    <mergeCell ref="G29:G30"/>
    <mergeCell ref="F29:F30"/>
    <mergeCell ref="E29:E30"/>
    <mergeCell ref="R29:R30"/>
    <mergeCell ref="Q29:Q30"/>
    <mergeCell ref="P29:P30"/>
    <mergeCell ref="O29:O30"/>
    <mergeCell ref="N29:N30"/>
    <mergeCell ref="V29:V30"/>
    <mergeCell ref="U29:U30"/>
    <mergeCell ref="T29:T30"/>
    <mergeCell ref="S29:S30"/>
    <mergeCell ref="M27:M28"/>
    <mergeCell ref="N27:N28"/>
    <mergeCell ref="O27:O28"/>
    <mergeCell ref="P27:P28"/>
    <mergeCell ref="Q25:Q26"/>
    <mergeCell ref="R25:R26"/>
    <mergeCell ref="S25:S26"/>
    <mergeCell ref="U25:U26"/>
    <mergeCell ref="J25:J26"/>
    <mergeCell ref="K25:K26"/>
    <mergeCell ref="L25:L26"/>
    <mergeCell ref="M25:M26"/>
    <mergeCell ref="N25:N26"/>
    <mergeCell ref="O25:O26"/>
    <mergeCell ref="P25:P26"/>
    <mergeCell ref="B27:B28"/>
    <mergeCell ref="E27:E28"/>
    <mergeCell ref="F27:F28"/>
    <mergeCell ref="G27:G28"/>
    <mergeCell ref="H27:H28"/>
    <mergeCell ref="I27:I28"/>
    <mergeCell ref="J27:J28"/>
    <mergeCell ref="K27:K28"/>
    <mergeCell ref="L27:L28"/>
    <mergeCell ref="O11:O12"/>
    <mergeCell ref="P11:P12"/>
    <mergeCell ref="I11:I12"/>
    <mergeCell ref="J11:J12"/>
    <mergeCell ref="K11:K12"/>
    <mergeCell ref="L11:L12"/>
    <mergeCell ref="M11:M12"/>
    <mergeCell ref="D27:D28"/>
    <mergeCell ref="C27:C28"/>
    <mergeCell ref="T18:T19"/>
    <mergeCell ref="D18:D19"/>
    <mergeCell ref="C18:C19"/>
    <mergeCell ref="B18:B19"/>
    <mergeCell ref="E18:E19"/>
    <mergeCell ref="F18:F19"/>
    <mergeCell ref="G18:G19"/>
    <mergeCell ref="H18:H19"/>
    <mergeCell ref="I18:I19"/>
    <mergeCell ref="J18:J19"/>
    <mergeCell ref="K18:K19"/>
    <mergeCell ref="L18:L19"/>
    <mergeCell ref="M18:M19"/>
    <mergeCell ref="N18:N19"/>
    <mergeCell ref="O18:O19"/>
    <mergeCell ref="P18:P19"/>
    <mergeCell ref="B29:B30"/>
    <mergeCell ref="I29:I30"/>
    <mergeCell ref="J29:J30"/>
    <mergeCell ref="K29:K30"/>
    <mergeCell ref="L29:L30"/>
    <mergeCell ref="D29:D30"/>
    <mergeCell ref="C29:C30"/>
    <mergeCell ref="T25:T26"/>
    <mergeCell ref="D25:D26"/>
    <mergeCell ref="B25:B26"/>
    <mergeCell ref="C25:C26"/>
    <mergeCell ref="E25:E26"/>
    <mergeCell ref="F25:F26"/>
    <mergeCell ref="G25:G26"/>
    <mergeCell ref="H25:H26"/>
    <mergeCell ref="I25:I26"/>
    <mergeCell ref="B23:B24"/>
    <mergeCell ref="E23:E24"/>
    <mergeCell ref="F23:F24"/>
    <mergeCell ref="G23:G24"/>
    <mergeCell ref="H23:H24"/>
    <mergeCell ref="I23:I24"/>
    <mergeCell ref="J23:J24"/>
    <mergeCell ref="K23:K24"/>
    <mergeCell ref="L23:L24"/>
    <mergeCell ref="M23:M24"/>
    <mergeCell ref="N23:N24"/>
    <mergeCell ref="O23:O24"/>
    <mergeCell ref="P23:P24"/>
    <mergeCell ref="Q18:Q19"/>
    <mergeCell ref="R18:R19"/>
    <mergeCell ref="S18:S19"/>
    <mergeCell ref="B7:B9"/>
    <mergeCell ref="C7:C9"/>
    <mergeCell ref="D7:D9"/>
    <mergeCell ref="E7:E9"/>
    <mergeCell ref="F7:F9"/>
    <mergeCell ref="B11:B12"/>
    <mergeCell ref="H11:H12"/>
    <mergeCell ref="G11:G12"/>
    <mergeCell ref="F11:F12"/>
    <mergeCell ref="E11:E12"/>
    <mergeCell ref="D11:D12"/>
    <mergeCell ref="C11:C12"/>
    <mergeCell ref="Q11:Q12"/>
    <mergeCell ref="R11:R12"/>
    <mergeCell ref="B4:V4"/>
    <mergeCell ref="T1:V1"/>
    <mergeCell ref="T2:V2"/>
    <mergeCell ref="T11:T12"/>
    <mergeCell ref="U11:U12"/>
    <mergeCell ref="V7:V9"/>
    <mergeCell ref="Q7:Q9"/>
    <mergeCell ref="R7:R9"/>
    <mergeCell ref="S7:S9"/>
    <mergeCell ref="T7:T9"/>
    <mergeCell ref="U7:U9"/>
    <mergeCell ref="L7:L9"/>
    <mergeCell ref="M7:M9"/>
    <mergeCell ref="N7:N9"/>
    <mergeCell ref="O7:O9"/>
    <mergeCell ref="P7:P9"/>
    <mergeCell ref="K7:K9"/>
    <mergeCell ref="G7:G9"/>
    <mergeCell ref="H7:H9"/>
    <mergeCell ref="I7:I9"/>
    <mergeCell ref="J7:J9"/>
  </mergeCells>
  <hyperlinks>
    <hyperlink ref="J69" r:id="rId1"/>
    <hyperlink ref="I69" r:id="rId2"/>
    <hyperlink ref="J67" r:id="rId3"/>
    <hyperlink ref="I67" r:id="rId4"/>
    <hyperlink ref="J63" r:id="rId5"/>
    <hyperlink ref="I63" r:id="rId6"/>
    <hyperlink ref="J57" r:id="rId7"/>
    <hyperlink ref="J202" r:id="rId8"/>
    <hyperlink ref="I202" r:id="rId9"/>
    <hyperlink ref="I200:J200" r:id="rId10" display="http://pravo.gov.ru/proxy/ips/?searchres=&amp;bpas=cd00000&amp;intelsearch=%EF%F0%E8%EA%E0%E7+%EC%E8%ED%F4%E8%ED%E0+%F0%EE%F1%F1%E8%E8+%EE%F2+09.11.2021+N+172%ED&amp;sort=-1"/>
    <hyperlink ref="J198" r:id="rId11"/>
    <hyperlink ref="I198" r:id="rId12"/>
    <hyperlink ref="J197" r:id="rId13"/>
    <hyperlink ref="I197" r:id="rId14"/>
    <hyperlink ref="J195" r:id="rId15"/>
    <hyperlink ref="I195" r:id="rId16"/>
    <hyperlink ref="J194" r:id="rId17"/>
    <hyperlink ref="J192" r:id="rId18"/>
    <hyperlink ref="J190" r:id="rId19"/>
    <hyperlink ref="J188" r:id="rId20"/>
    <hyperlink ref="J186" r:id="rId21"/>
    <hyperlink ref="J185" r:id="rId22"/>
    <hyperlink ref="J183" r:id="rId23"/>
    <hyperlink ref="J181" r:id="rId24"/>
    <hyperlink ref="J179" r:id="rId25"/>
    <hyperlink ref="J178" r:id="rId26"/>
    <hyperlink ref="J176" r:id="rId27"/>
    <hyperlink ref="J174" r:id="rId28"/>
    <hyperlink ref="J173" r:id="rId29"/>
    <hyperlink ref="J172" r:id="rId30"/>
    <hyperlink ref="J171" r:id="rId31"/>
    <hyperlink ref="J170" r:id="rId32"/>
    <hyperlink ref="J169" r:id="rId33"/>
    <hyperlink ref="J168" r:id="rId34"/>
    <hyperlink ref="J167" r:id="rId35"/>
    <hyperlink ref="J166" r:id="rId36"/>
    <hyperlink ref="J165" r:id="rId37"/>
    <hyperlink ref="J164" r:id="rId38"/>
    <hyperlink ref="J163" r:id="rId39"/>
    <hyperlink ref="J162" r:id="rId40"/>
    <hyperlink ref="J161" r:id="rId41"/>
    <hyperlink ref="J160" r:id="rId42"/>
    <hyperlink ref="J159" r:id="rId43"/>
    <hyperlink ref="J158" r:id="rId44"/>
    <hyperlink ref="J157" r:id="rId45"/>
    <hyperlink ref="J156" r:id="rId46"/>
    <hyperlink ref="J155" r:id="rId47"/>
    <hyperlink ref="J154" r:id="rId48"/>
    <hyperlink ref="J153" r:id="rId49"/>
    <hyperlink ref="J152" r:id="rId50"/>
    <hyperlink ref="J151" r:id="rId51"/>
    <hyperlink ref="J150" r:id="rId52"/>
    <hyperlink ref="J148" r:id="rId53"/>
    <hyperlink ref="J147" r:id="rId54"/>
    <hyperlink ref="J145" r:id="rId55"/>
    <hyperlink ref="J144" r:id="rId56"/>
    <hyperlink ref="J143" r:id="rId57"/>
    <hyperlink ref="J142" r:id="rId58"/>
    <hyperlink ref="J141" r:id="rId59"/>
    <hyperlink ref="J140" r:id="rId60"/>
    <hyperlink ref="J139" r:id="rId61"/>
    <hyperlink ref="J138" r:id="rId62"/>
    <hyperlink ref="I194" r:id="rId63"/>
    <hyperlink ref="I192" r:id="rId64"/>
    <hyperlink ref="I190" r:id="rId65"/>
    <hyperlink ref="I188" r:id="rId66"/>
    <hyperlink ref="I186" r:id="rId67"/>
    <hyperlink ref="I185" r:id="rId68"/>
    <hyperlink ref="I183" r:id="rId69"/>
    <hyperlink ref="I181" r:id="rId70"/>
    <hyperlink ref="I179" r:id="rId71"/>
    <hyperlink ref="I178" r:id="rId72"/>
    <hyperlink ref="I176" r:id="rId73"/>
    <hyperlink ref="I174" r:id="rId74"/>
    <hyperlink ref="I173" r:id="rId75"/>
    <hyperlink ref="I172" r:id="rId76"/>
    <hyperlink ref="I171" r:id="rId77"/>
    <hyperlink ref="I170" r:id="rId78"/>
    <hyperlink ref="I169" r:id="rId79"/>
    <hyperlink ref="I168" r:id="rId80"/>
    <hyperlink ref="I167" r:id="rId81"/>
    <hyperlink ref="I166" r:id="rId82"/>
    <hyperlink ref="I165" r:id="rId83"/>
    <hyperlink ref="I164" r:id="rId84"/>
    <hyperlink ref="I163" r:id="rId85"/>
    <hyperlink ref="I162" r:id="rId86"/>
    <hyperlink ref="I161" r:id="rId87"/>
    <hyperlink ref="I160" r:id="rId88"/>
    <hyperlink ref="I159" r:id="rId89"/>
    <hyperlink ref="I158" r:id="rId90"/>
    <hyperlink ref="I157" r:id="rId91"/>
    <hyperlink ref="I156" r:id="rId92"/>
    <hyperlink ref="I155" r:id="rId93"/>
    <hyperlink ref="I154" r:id="rId94"/>
    <hyperlink ref="I153" r:id="rId95"/>
    <hyperlink ref="I152" r:id="rId96"/>
    <hyperlink ref="I151" r:id="rId97"/>
    <hyperlink ref="I150" r:id="rId98"/>
    <hyperlink ref="I148" r:id="rId99"/>
    <hyperlink ref="I147" r:id="rId100"/>
    <hyperlink ref="I145" r:id="rId101"/>
    <hyperlink ref="I144" r:id="rId102"/>
    <hyperlink ref="I143" r:id="rId103"/>
    <hyperlink ref="I142" r:id="rId104"/>
    <hyperlink ref="I141" r:id="rId105"/>
    <hyperlink ref="I140" r:id="rId106"/>
    <hyperlink ref="I139" r:id="rId107"/>
    <hyperlink ref="I138" r:id="rId108"/>
    <hyperlink ref="J136" r:id="rId109"/>
    <hyperlink ref="I136" r:id="rId110"/>
    <hyperlink ref="J118" r:id="rId111"/>
    <hyperlink ref="J116" r:id="rId112"/>
    <hyperlink ref="J115" r:id="rId113"/>
    <hyperlink ref="J114" r:id="rId114"/>
    <hyperlink ref="J113" r:id="rId115"/>
    <hyperlink ref="J112" r:id="rId116"/>
    <hyperlink ref="J111" r:id="rId117"/>
    <hyperlink ref="J110" r:id="rId118"/>
    <hyperlink ref="J109" r:id="rId119"/>
    <hyperlink ref="I118" r:id="rId120"/>
    <hyperlink ref="I116" r:id="rId121"/>
    <hyperlink ref="I115" r:id="rId122"/>
    <hyperlink ref="I114" r:id="rId123"/>
    <hyperlink ref="I113" r:id="rId124"/>
    <hyperlink ref="I112" r:id="rId125"/>
    <hyperlink ref="I111" r:id="rId126"/>
    <hyperlink ref="I110" r:id="rId127"/>
    <hyperlink ref="I109" r:id="rId128"/>
    <hyperlink ref="J106" r:id="rId129"/>
    <hyperlink ref="J105" r:id="rId130"/>
    <hyperlink ref="J104" r:id="rId131"/>
    <hyperlink ref="I106" r:id="rId132"/>
    <hyperlink ref="I105" r:id="rId133"/>
    <hyperlink ref="I104" r:id="rId134"/>
    <hyperlink ref="J85" r:id="rId135"/>
    <hyperlink ref="I85" r:id="rId136"/>
    <hyperlink ref="J82" r:id="rId137"/>
    <hyperlink ref="J81" r:id="rId138"/>
    <hyperlink ref="I82" r:id="rId139"/>
    <hyperlink ref="I81" r:id="rId140"/>
    <hyperlink ref="J80" r:id="rId141"/>
    <hyperlink ref="I80" r:id="rId142"/>
    <hyperlink ref="J134" r:id="rId143"/>
    <hyperlink ref="J132" r:id="rId144"/>
    <hyperlink ref="J130" r:id="rId145"/>
    <hyperlink ref="J128" r:id="rId146"/>
    <hyperlink ref="J126" r:id="rId147"/>
    <hyperlink ref="J125" r:id="rId148"/>
    <hyperlink ref="J123" r:id="rId149"/>
    <hyperlink ref="J121" r:id="rId150"/>
    <hyperlink ref="J119" r:id="rId151"/>
    <hyperlink ref="I134" r:id="rId152"/>
    <hyperlink ref="I132" r:id="rId153"/>
    <hyperlink ref="I130" r:id="rId154"/>
    <hyperlink ref="I128" r:id="rId155"/>
    <hyperlink ref="I126" r:id="rId156"/>
    <hyperlink ref="I125" r:id="rId157"/>
    <hyperlink ref="I123" r:id="rId158"/>
    <hyperlink ref="I121" r:id="rId159"/>
    <hyperlink ref="I119" r:id="rId160"/>
    <hyperlink ref="J108" r:id="rId161"/>
    <hyperlink ref="J107" r:id="rId162"/>
    <hyperlink ref="I108" r:id="rId163"/>
    <hyperlink ref="I107" r:id="rId164"/>
    <hyperlink ref="J103" r:id="rId165"/>
    <hyperlink ref="J102" r:id="rId166"/>
    <hyperlink ref="J101" r:id="rId167"/>
    <hyperlink ref="J100" r:id="rId168"/>
    <hyperlink ref="J99" r:id="rId169"/>
    <hyperlink ref="J98" r:id="rId170"/>
    <hyperlink ref="J97" r:id="rId171"/>
    <hyperlink ref="J96" r:id="rId172"/>
    <hyperlink ref="J95" r:id="rId173"/>
    <hyperlink ref="J94" r:id="rId174"/>
    <hyperlink ref="J93" r:id="rId175"/>
    <hyperlink ref="J92" r:id="rId176"/>
    <hyperlink ref="J91" r:id="rId177"/>
    <hyperlink ref="J89" r:id="rId178"/>
    <hyperlink ref="J88" r:id="rId179"/>
    <hyperlink ref="J86" r:id="rId180"/>
    <hyperlink ref="I103" r:id="rId181"/>
    <hyperlink ref="I102" r:id="rId182"/>
    <hyperlink ref="I101" r:id="rId183"/>
    <hyperlink ref="I100" r:id="rId184"/>
    <hyperlink ref="I99" r:id="rId185"/>
    <hyperlink ref="I98" r:id="rId186"/>
    <hyperlink ref="I97" r:id="rId187"/>
    <hyperlink ref="I96" r:id="rId188"/>
    <hyperlink ref="I95" r:id="rId189"/>
    <hyperlink ref="I94" r:id="rId190"/>
    <hyperlink ref="I93" r:id="rId191"/>
    <hyperlink ref="I92" r:id="rId192"/>
    <hyperlink ref="I91" r:id="rId193"/>
    <hyperlink ref="I89" r:id="rId194"/>
    <hyperlink ref="I88" r:id="rId195"/>
    <hyperlink ref="I86" r:id="rId196"/>
    <hyperlink ref="J84" r:id="rId197"/>
    <hyperlink ref="J83" r:id="rId198"/>
    <hyperlink ref="I84" r:id="rId199"/>
    <hyperlink ref="I83" r:id="rId200"/>
    <hyperlink ref="J79" r:id="rId201"/>
    <hyperlink ref="I79" r:id="rId202"/>
    <hyperlink ref="J77" r:id="rId203"/>
    <hyperlink ref="I77" r:id="rId204"/>
    <hyperlink ref="J75" r:id="rId205"/>
    <hyperlink ref="J73" r:id="rId206"/>
    <hyperlink ref="I75" r:id="rId207"/>
    <hyperlink ref="I73" r:id="rId208"/>
    <hyperlink ref="J71" r:id="rId209"/>
    <hyperlink ref="I71" r:id="rId210"/>
    <hyperlink ref="J66" r:id="rId211"/>
    <hyperlink ref="J65" r:id="rId212"/>
    <hyperlink ref="I66" r:id="rId213"/>
    <hyperlink ref="I65" r:id="rId214"/>
    <hyperlink ref="I57" r:id="rId215"/>
    <hyperlink ref="J55" r:id="rId216"/>
    <hyperlink ref="J53" r:id="rId217"/>
    <hyperlink ref="J51" r:id="rId218"/>
    <hyperlink ref="J49" r:id="rId219"/>
    <hyperlink ref="J47" r:id="rId220"/>
    <hyperlink ref="J45" r:id="rId221"/>
    <hyperlink ref="J43" r:id="rId222"/>
    <hyperlink ref="I55" r:id="rId223"/>
    <hyperlink ref="I53" r:id="rId224"/>
    <hyperlink ref="I51" r:id="rId225"/>
    <hyperlink ref="I49" r:id="rId226"/>
    <hyperlink ref="I47" r:id="rId227"/>
    <hyperlink ref="I45" r:id="rId228"/>
    <hyperlink ref="I43" r:id="rId229"/>
    <hyperlink ref="J41" r:id="rId230"/>
    <hyperlink ref="I41" r:id="rId231"/>
    <hyperlink ref="J37" r:id="rId232"/>
    <hyperlink ref="I37" r:id="rId233"/>
    <hyperlink ref="J39" r:id="rId234"/>
    <hyperlink ref="I39" r:id="rId235"/>
    <hyperlink ref="J35" r:id="rId236"/>
    <hyperlink ref="J33" r:id="rId237"/>
    <hyperlink ref="J31" r:id="rId238"/>
    <hyperlink ref="J29" r:id="rId239"/>
    <hyperlink ref="I35" r:id="rId240"/>
    <hyperlink ref="I33" r:id="rId241"/>
    <hyperlink ref="I31" r:id="rId242"/>
    <hyperlink ref="I29" r:id="rId243"/>
    <hyperlink ref="J27" r:id="rId244"/>
    <hyperlink ref="I27" r:id="rId245"/>
    <hyperlink ref="J25" r:id="rId246"/>
    <hyperlink ref="I25" r:id="rId247"/>
    <hyperlink ref="J23" r:id="rId248"/>
    <hyperlink ref="I23" r:id="rId249"/>
    <hyperlink ref="J22" r:id="rId250"/>
    <hyperlink ref="I22" r:id="rId251"/>
    <hyperlink ref="J21" r:id="rId252"/>
    <hyperlink ref="I21" r:id="rId253"/>
    <hyperlink ref="J20" r:id="rId254"/>
    <hyperlink ref="J18" r:id="rId255"/>
    <hyperlink ref="J17" r:id="rId256"/>
    <hyperlink ref="I20" r:id="rId257"/>
    <hyperlink ref="I18" r:id="rId258"/>
    <hyperlink ref="I17" r:id="rId259"/>
    <hyperlink ref="J16" r:id="rId260"/>
    <hyperlink ref="J15" r:id="rId261"/>
    <hyperlink ref="J14" r:id="rId262"/>
    <hyperlink ref="I16" r:id="rId263"/>
    <hyperlink ref="I15" r:id="rId264"/>
    <hyperlink ref="I14" r:id="rId265"/>
    <hyperlink ref="J13" r:id="rId266"/>
    <hyperlink ref="I13" r:id="rId267"/>
    <hyperlink ref="J7" r:id="rId268"/>
    <hyperlink ref="I7" r:id="rId269"/>
    <hyperlink ref="I10" r:id="rId270"/>
    <hyperlink ref="J10" r:id="rId271"/>
    <hyperlink ref="I11" r:id="rId272"/>
    <hyperlink ref="J11" r:id="rId273"/>
  </hyperlinks>
  <pageMargins left="0.25" right="0.25" top="0.75" bottom="0.75" header="0.3" footer="0.3"/>
  <pageSetup paperSize="8" scale="48" fitToHeight="0" orientation="landscape" r:id="rId274"/>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2022-08-11T12:40:09Z</dcterms:modified>
</cp:coreProperties>
</file>