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3263\Desktop\ОТКРЫТЫЕ ДАННЫЕ\НЕ ПРОШЕДШИЕ КОНТРОЛЬ 2017-2023\не прошедшие контроль 2025\"/>
    </mc:Choice>
  </mc:AlternateContent>
  <bookViews>
    <workbookView xWindow="480" yWindow="195" windowWidth="19440" windowHeight="9720"/>
  </bookViews>
  <sheets>
    <sheet name="Лист1" sheetId="1" r:id="rId1"/>
  </sheets>
  <definedNames>
    <definedName name="_xlnm.Print_Area" localSheetId="0">Лист1!$A$1:$H$352</definedName>
  </definedNames>
  <calcPr calcId="152511"/>
</workbook>
</file>

<file path=xl/calcChain.xml><?xml version="1.0" encoding="utf-8"?>
<calcChain xmlns="http://schemas.openxmlformats.org/spreadsheetml/2006/main">
  <c r="H181" i="1" l="1"/>
</calcChain>
</file>

<file path=xl/sharedStrings.xml><?xml version="1.0" encoding="utf-8"?>
<sst xmlns="http://schemas.openxmlformats.org/spreadsheetml/2006/main" count="1682" uniqueCount="1143">
  <si>
    <t>№ п/п</t>
  </si>
  <si>
    <t>Наименование аудиторской организации</t>
  </si>
  <si>
    <t>Руководитель аудиторской организации</t>
  </si>
  <si>
    <t>ОГРН/ОРНЗ</t>
  </si>
  <si>
    <t>Основание проведения проверки</t>
  </si>
  <si>
    <t>ЗАО "Дем-Га-аудит"
(г. Москва)</t>
  </si>
  <si>
    <t>Мостовая Е.В.</t>
  </si>
  <si>
    <t>1037739260976/11206003893</t>
  </si>
  <si>
    <t>План Росфиннадзора</t>
  </si>
  <si>
    <t>Мера дисциплинарного воздействия не применялась</t>
  </si>
  <si>
    <t>ООО "Аудиторская фирма "Аудит-Сервис-Плюс"
(г. Москва)</t>
  </si>
  <si>
    <t>Ярошенко Л.В.</t>
  </si>
  <si>
    <t>1027700495460/10203000276</t>
  </si>
  <si>
    <t>ЗАО "ЭНЭКО-1"
(г. Москва)</t>
  </si>
  <si>
    <t>Кошелев В.П.</t>
  </si>
  <si>
    <t>10203001626/1027739249119</t>
  </si>
  <si>
    <t>ЗАО "ИРМАУДИТ"
(г. Москва)</t>
  </si>
  <si>
    <t>Соколова И.Г.</t>
  </si>
  <si>
    <t>Составлен акт об отсутствии аудиторской организации по месту фактического осуществления деятельности.
ЗАО "Дем-Га-аудит" исключена
из саморегулируемой организации аудиторов   Некоммерческое партнерство ''Аудиторская Ассоциация Содружество'' 20.12.2013 в соответствии с п. 1 ч. 15 ст. 18 Федерального закона "Об аудиторской деятельности"</t>
  </si>
  <si>
    <t xml:space="preserve">ООО "Аудиторская фирма "Аудит-Сервис-Плюс" исключена из членов саморегулируемой организации аудиторов Некоммерческое партнерство "Московская аудиторская палата" 05.02.2014  в соответствии с п. 1 ч. 15 ст. 18 Федерального закона "Об аудиторской деятельности" </t>
  </si>
  <si>
    <t xml:space="preserve">Выявлены нарушения требований Федерального закона "Об аудиторской деятельности", федеральных стандартов аудиторской деятельности </t>
  </si>
  <si>
    <t>ЗАО "ФинЭксперт"
(г. Москва)</t>
  </si>
  <si>
    <t>Алимов Д.П.</t>
  </si>
  <si>
    <t>1037735022522/
10403002438</t>
  </si>
  <si>
    <t xml:space="preserve">Предписание об исключении 
ЗАО "ФинЭксперт" из саморегулируемой организации аудиторов Некоммерческое партнерство "Московская аудиторская палата"
</t>
  </si>
  <si>
    <t xml:space="preserve">ЗАО "ФинЭксперт" исключено из членов  саморегулируемой организации аудиторов "Московская аудиторская палата" 18.11.2014. 
По признакам уклонения от проведения проверки составлен протокол об административном правонарушении по  ст.19.4.1 КоАП РФ.
Материалы по делу направлены в суд.
</t>
  </si>
  <si>
    <t xml:space="preserve">ООО "Центр финансовой экспертизы "Бизнес-сервис"
(г. Москва) </t>
  </si>
  <si>
    <t>Ежова А.Ю.</t>
  </si>
  <si>
    <t>5087746119819/</t>
  </si>
  <si>
    <t xml:space="preserve">ООО "Константа Аудит"
(г. Москва) </t>
  </si>
  <si>
    <t>Яковлева Л.П.</t>
  </si>
  <si>
    <t>ООО "Аудиторская фирма "Эскор-Финанс"
(г. Москва)</t>
  </si>
  <si>
    <t>Чумина Е.В.</t>
  </si>
  <si>
    <t>План ТУ Росфиннадзора в г. Москве</t>
  </si>
  <si>
    <t>ООО "ФИРМА РОСАУДИТ"
(г. Москва)</t>
  </si>
  <si>
    <t>Матвеева Т. И.</t>
  </si>
  <si>
    <t>1037739176694/
10203002267</t>
  </si>
  <si>
    <t xml:space="preserve">ООО "ФИРМА РОСАУДИТ" исключена из членов саморегулируемой организации аудиторов Некоммерческое партнерство "Московская аудиторская палата" 05.02.2014  в соответствии 
с п. 1 ч. 15 ст. 18 Федерального закона 
"Об аудиторской деятельности" </t>
  </si>
  <si>
    <t xml:space="preserve">ООО "Аудиторская фирма "Антураж"
(г. Москва) </t>
  </si>
  <si>
    <t>Башуева Е.А.</t>
  </si>
  <si>
    <t>ЗАО "Независимая экспертиза"
(г. Москва)</t>
  </si>
  <si>
    <t>Бачило Т.Г.</t>
  </si>
  <si>
    <t>ООО "Аудит Стандарт-М"
(г. Москва)</t>
  </si>
  <si>
    <t>Гордикова Ю.Г.</t>
  </si>
  <si>
    <t>ООО "Столичное аудиторское партнерство"
(г. Москва)</t>
  </si>
  <si>
    <t>Рэгониз О.В.</t>
  </si>
  <si>
    <t>План ТУ Росфиннадзора в Московской области</t>
  </si>
  <si>
    <t>ООО "АФ "Р&amp;К"
(Брянская область)</t>
  </si>
  <si>
    <t>Рублева Г.В.</t>
  </si>
  <si>
    <t>1023202743948/
10306019722</t>
  </si>
  <si>
    <t>Предписание об исключении 
ООО  «Аудиторская Фирма «Рублев и Ко» 
из саморегулируемой организации аудиторов Некоммерческое партнерство "Аудиторская Ассоциация Содружество"</t>
  </si>
  <si>
    <t xml:space="preserve"> По признакам уклонения от проведения проверки составлен протокол об административном правонарушении по  ст.19.4.1 КоАП РФ.
Материалы по делу направлены в суд.
Аудиторская организация исключена из членов саморегулируемой организации аудиторов "Аудиторская Ассоциация Содружество" 16.05.2014 в соответствии с п. 4, ч. 6, ст.20  Федерального закона 
"Об аудиторской деятельности"</t>
  </si>
  <si>
    <t>ООО АФ "Стандартъ-Аудитъ"
(Белгородская область)</t>
  </si>
  <si>
    <t>Кольцова Л.П.</t>
  </si>
  <si>
    <t xml:space="preserve">1023101669942/
10301004810 </t>
  </si>
  <si>
    <t>ООО "Эксперт-Аудит"
(Белгородская область)</t>
  </si>
  <si>
    <t>Лубенцова Е.В.</t>
  </si>
  <si>
    <t>1023101640121/ 10201009702</t>
  </si>
  <si>
    <t>ООО "Ржев-аудит"
(Тверская абласть)</t>
  </si>
  <si>
    <t>Е.Н. Маслакова</t>
  </si>
  <si>
    <t>1026901858631/ 10201046556</t>
  </si>
  <si>
    <t xml:space="preserve"> ООО "Бизнес Сервис"
(ООО "Прайм аудит консалтинг")
(Тверская область)</t>
  </si>
  <si>
    <t>М.Ю. Брощан</t>
  </si>
  <si>
    <t xml:space="preserve">1056900174484/ 11205001664 </t>
  </si>
  <si>
    <t xml:space="preserve"> ООО "Бизнес Сервис" исключена
из саморегулируемой организации аудиторов Некоммерческое партнерство "Российская Коллегия  аудиторов" 31.07.2014 в соответствии с п. 1 ч. 15 ст. 18 Федерального закона "Об аудиторской деятельности" </t>
  </si>
  <si>
    <t>ООО "СКЦБ "Элит-Аудит" ("специализированный Консультационный Центр Бизнеса "Элит-Аудит")
(Московская область)</t>
  </si>
  <si>
    <t>О.И. Вергунова</t>
  </si>
  <si>
    <t>1065032057199/
11003037535</t>
  </si>
  <si>
    <t>ЗАО "ЦАИ "ФиП" ("Центр аудиторских исследований "Финансы и право") (Орловская область)</t>
  </si>
  <si>
    <t>П.Е. Мутраков</t>
  </si>
  <si>
    <t>1025700835038/ 10401009287</t>
  </si>
  <si>
    <t>План ТУ Росфиннадзора в 
г. Санкт-Петербург</t>
  </si>
  <si>
    <t>ООО "АКФ АУДИТ ИНВЕСТ"
(г. Санкт-Петербург)</t>
  </si>
  <si>
    <t>Собина Т.В.
(учредитель)</t>
  </si>
  <si>
    <t>ООО АКФ "Грата"
(г. Санкт-Петербург)</t>
  </si>
  <si>
    <t>Лукаш Д.Г.</t>
  </si>
  <si>
    <t>1037843036208/
10206019056</t>
  </si>
  <si>
    <t xml:space="preserve"> По признакам уклонения от проведения проверки составлен протокол об административном правонарушении по  ст.19.4.1 КоАП РФ.
Материалы по делу направлены в суд.
ООО АКФ "Грата" исключена из членов саморегулируемой организации аудиторов Некоммерческое партнерство "Аудиторская Ассоциация Содружество" 11.07.2014  в соответствии с п. 1 ч. 15 ст. 18 Федерального закона "Об аудиторской деятельности"</t>
  </si>
  <si>
    <t>ООО "Аудит-Профессионал"
(Архангельская область)</t>
  </si>
  <si>
    <t>Волков И.В.</t>
  </si>
  <si>
    <t>1022900508608/
11203073627</t>
  </si>
  <si>
    <t>Выявлены нарушения требований Федерального закона "Об аудиторской деятельности"</t>
  </si>
  <si>
    <t>ЗАО "Петро-Балт-Аудит"
(г. Санкт Петербург)</t>
  </si>
  <si>
    <t>Павлов О. М.</t>
  </si>
  <si>
    <t>1027804878815
/11202026670</t>
  </si>
  <si>
    <t>ООО "Аудит-Эксперт"
(Вологодская область)</t>
  </si>
  <si>
    <t>Ларионов Ю.И.</t>
  </si>
  <si>
    <t>ООО "АМБ-Аудит"
(г. Санкт-Петербург)</t>
  </si>
  <si>
    <t xml:space="preserve">       Вавилов В.И.</t>
  </si>
  <si>
    <t xml:space="preserve">1089848012990/ 11206030533 </t>
  </si>
  <si>
    <t xml:space="preserve">ООО "АМБ-Аудит" исключена из членов саморегулируемой организации аудиторов Некоммерческое партнерство "Московская аудиторская палата" 05.11.2014 
в соответствии 
с п. 1 ч. 15 ст. 18 Федерального закона 
"Об аудиторской деятельности" </t>
  </si>
  <si>
    <t>ООО "ГАЛТОМ-АУДИТ"
(г. Санкт-Петербург)</t>
  </si>
  <si>
    <t>Нурмагамедов Н.Ш.</t>
  </si>
  <si>
    <t>ООО "СПб Центр Учета и Аудита"
(г. Санкт-Петербург)</t>
  </si>
  <si>
    <t>Янковский А.Н.</t>
  </si>
  <si>
    <t>План ТУ Росфиннадзора в Нижегородской области</t>
  </si>
  <si>
    <t>ООО "Финаудит и консалтинг"
(Республика Башкортостан)</t>
  </si>
  <si>
    <t>Бадретдинова Л.Р.</t>
  </si>
  <si>
    <t>ООО АФ "Гранд"
(Саратовская область)</t>
  </si>
  <si>
    <t>Васильева Ю.Л.</t>
  </si>
  <si>
    <t>ООО "ЧРАССК СоюзЕвроАудит"
(Чувашская Республика)</t>
  </si>
  <si>
    <t>Святскова В.В.</t>
  </si>
  <si>
    <t>1032127016041/
11003007115</t>
  </si>
  <si>
    <t xml:space="preserve">План ТУ Росфиннадзора в Республике Татарстан </t>
  </si>
  <si>
    <t>По признакам уклонения от проведения проверки составлен протокол об административном правонарушении по  
 ч. 2 ст. 19.4.1 КоАП РФ.
Постановлением мирового судьи судебного участка № 5 Ленинского района г. Чебоксары ООО "ЧРАССК СоюзЕвроАудит" признано виновным в совершении административного правонарушения, предусмотренного  
ч. 2 ст. 19.4.1 КоАП РФ. Назначен штраф в размере 20 000 рублей.
ООО "ЧРАССК СоюзЕвроАудит" исключена из членов саморегулируемой организации аудиторов Некоммерческое партнерство "Московская аудиторская палата" 14.05.2014  в соответствии с п. 1 ч. 15 ст. 18 Федерального закона "Об аудиторской деятельности".</t>
  </si>
  <si>
    <t>План ТУ Росфиннадзора в Свердловской области</t>
  </si>
  <si>
    <t>ООО "Союз-Аудит"
(Тюменская область)</t>
  </si>
  <si>
    <t>Борток Т.П.</t>
  </si>
  <si>
    <t>1027200842360/
11205022667</t>
  </si>
  <si>
    <t>ООО "ЭВИДЕНС-АУДИТ"
(Тюменская область)</t>
  </si>
  <si>
    <t>Роик Р.В.</t>
  </si>
  <si>
    <t>1027200840556/11206059581</t>
  </si>
  <si>
    <t>ООО "Уральский экономический арбитраж -Аудит"
(Курганская область)</t>
  </si>
  <si>
    <t>Паршин А.Н.</t>
  </si>
  <si>
    <t xml:space="preserve">ООО "Ваш Актив"
(Краснодарский край)  </t>
  </si>
  <si>
    <t>Коршиков В.С.</t>
  </si>
  <si>
    <t>1102310007128/
11105002517</t>
  </si>
  <si>
    <t>План МТУ Росфиннадзора в Краснодарском крае</t>
  </si>
  <si>
    <t xml:space="preserve">ООО "Аудит-Эксперт 2"
(Республика Калмыкия)
</t>
  </si>
  <si>
    <t>Сян-Бельгина К.С.</t>
  </si>
  <si>
    <t>1100816002341/  11001028500</t>
  </si>
  <si>
    <t xml:space="preserve">План ТУ Росфиннадзора в Ростовской области </t>
  </si>
  <si>
    <t>ООО "КРОМЛЛ-АУДИТ
(Ростовская область)</t>
  </si>
  <si>
    <t>Лацевич С.И.
(соучредитель)</t>
  </si>
  <si>
    <t>ООО "Владаудит"
(Республика Северная Осетия - Алания)</t>
  </si>
  <si>
    <t>Голосной А.Н.</t>
  </si>
  <si>
    <t>1021500576239/ 11102031292</t>
  </si>
  <si>
    <t>План ТУ Росфиннадзора в Ставропольском крае</t>
  </si>
  <si>
    <t>Предписание об исключении ООО "Владаудит" из членов саморегулируемой организации аудиторов Некоммерческое партнерство "Институт профессиональных аудиторов"</t>
  </si>
  <si>
    <t xml:space="preserve"> По признакам уклонения от проведения проверки составлен протокол об административном правонарушении по  
ч. 2 ст.19.4.1 КоАП РФ.
Материалы по делу направлены в суд.
 Аудиторская организация ООО "Владаудит" исключена из членов саморегулируемой организации аудиторов Некоммерческое партнерство "Институт Профессиональных Аудиторов" 
(протокол № 262 от 08.07.2014)</t>
  </si>
  <si>
    <t>ЗАО «Эльбрус – Аудит - Эксперт»</t>
  </si>
  <si>
    <t>Чупова Н.Н.</t>
  </si>
  <si>
    <t>1020700744162/11206023570</t>
  </si>
  <si>
    <t>ЗАО «Эльбрус – Аудит - Эксперт» исключена из состава членов Некоммерческое партнерство "Аудиторская Ассоциация Содружество" 28.08.2014  в соответствии с п. 1 ч. 15 
ст. 18 Федерального закона "Об аудиторской деятельности"</t>
  </si>
  <si>
    <t>ООО "ЮрАудитКонсалт"</t>
  </si>
  <si>
    <t>Алексеев С.П.</t>
  </si>
  <si>
    <t>ООО "ВЕСТ-АУДИТ"</t>
  </si>
  <si>
    <t>Гизерский В.Л.</t>
  </si>
  <si>
    <t>ООО "Аудит-Консалтинг"
(Новосибирская область)</t>
  </si>
  <si>
    <t>Кулик И.В.</t>
  </si>
  <si>
    <t>План ТУ Росфиннадзора в Новосибирской области</t>
  </si>
  <si>
    <t>ООО аудиторско-бухгалтерская фирма "Партнер-Аудит"
(Красноярский край)</t>
  </si>
  <si>
    <t>Мальчикова Г.М.</t>
  </si>
  <si>
    <t>ООО "Аудиторский центр "Де-Конс"
(Алтайский край)</t>
  </si>
  <si>
    <t>Холоденко Ю.В.
(учредитель)</t>
  </si>
  <si>
    <t>ООО Консультационо-аудиторская фирма "Эконаудит"
(Хабаровский край)</t>
  </si>
  <si>
    <t>Пономарева Н.А.</t>
  </si>
  <si>
    <t>План МТУ  Росфиннадзора в Хабаровском крае</t>
  </si>
  <si>
    <t>ООО "БИРАУДИТ"
(Еврейская автономная область)</t>
  </si>
  <si>
    <t>Безрукова Е.Г.</t>
  </si>
  <si>
    <t>ООО "ЭкоАудит"
(Республика Саха (Якутия))</t>
  </si>
  <si>
    <t>Салтанова Е.Ю.</t>
  </si>
  <si>
    <t>ООО "Аудитор"
(Магаданская область)</t>
  </si>
  <si>
    <t>Ковальчук Г.Е.</t>
  </si>
  <si>
    <t xml:space="preserve">1024900961250/  10205002416 </t>
  </si>
  <si>
    <t>По признакам уклонения от проведения проверки и непредставления сведений составлены протоколы об административных правонарушениях по  статьям 19.4.1 и 19.7 КоАП РФ.
Материалы направлены в суд.</t>
  </si>
  <si>
    <t xml:space="preserve">  ЗАО "ОВИОНТ-ВАТ" 
(г. Москва)</t>
  </si>
  <si>
    <t>Кудрявцева С.В.</t>
  </si>
  <si>
    <t xml:space="preserve">ООО "ЭСТАР АУДИТ"
(г. Москва) </t>
  </si>
  <si>
    <t>Галкина Е.А.</t>
  </si>
  <si>
    <t xml:space="preserve">ООО "ЭСТАР АУДИТ" исключена из членов саморегулируемой организации аудиторов Некоммерческое партнерство "Аудиторская Ассоциация Содружество" 30.01.2015 в соответствии с п.1 ч.15 ст.18 Федерального закона "Об аудиторской деятельности" </t>
  </si>
  <si>
    <t>ЗАО "АКГ ИНАУДИТ"                                                                 (г. Санкт-Петербург)</t>
  </si>
  <si>
    <t>Кузнецов А.П.</t>
  </si>
  <si>
    <t>План ТУ Росфиннадзора в г. Санкт-Петербурге</t>
  </si>
  <si>
    <t>ООО "Бизнес-Аудит"                                                                                                   (г. Санкт-Петербург)</t>
  </si>
  <si>
    <t>Субботина Е.В.</t>
  </si>
  <si>
    <t>ЗАО "Аудиторский Центр "Актуариус"                                                                    (г. Санкт-Петербург)</t>
  </si>
  <si>
    <t>Смирнова Е.И.</t>
  </si>
  <si>
    <t>ООО "Авант-ТехСервис" 
(ранее - ООО "Поволжский аудиторский центр")
 (Республика Татарстан)</t>
  </si>
  <si>
    <t>Баталов Т.И.</t>
  </si>
  <si>
    <t>План ТУ Росфиннадзора в Республике Татарстан</t>
  </si>
  <si>
    <t>По признакам уклонения от проведения проверки составлен протокол об административном правонарушении 
по ч.2  ст.19.4.1 КоАП РФ.   
В соответствии с постановлением Мирового судьи Р.А. Яхиной аудиторская организация 
ООО "Авант-ТехСервис" признана виновным в совершении административного правонарушения, предусмотренного 
ч. 2 ст. 19.4.1 КоАП РФ. 
Аудиторская организация ООО Поволжский аудиторский центр" исключена из членов саморегулируемой организации аудиторов Некоммерческое партнерство " Аудиторская Ассоциация Содружество " с 23.01.2015   
в соответствии с п. 1 ч. 15 ст. 18 Федерального закона "Об аудиторской деятельности"</t>
  </si>
  <si>
    <t>ООО "ВИП КОНСАЛТ"
(Республика Марий Эл)</t>
  </si>
  <si>
    <t>Просвирнина Е.Г.</t>
  </si>
  <si>
    <t>ООО АФ "Сонар-Я"                                                                        (Самарская область)</t>
  </si>
  <si>
    <t>Кудинова Г.Г.</t>
  </si>
  <si>
    <t>ЗАО "Аудиторская фирма "Агентство консалтинга, аудита и оценки"                                                                                          (Самарская область)</t>
  </si>
  <si>
    <t>Горячева С.Н.</t>
  </si>
  <si>
    <t>ООО Аудиторская фирма "Ауди"                                                                       (Самарская область)</t>
  </si>
  <si>
    <t>Давыдова Н.Н.</t>
  </si>
  <si>
    <t>План ТУ Росфиннадзора в Ростовской области</t>
  </si>
  <si>
    <t>ООО Аудиторская Фирма "Аудит плюс…"
(Республика Дагестан)</t>
  </si>
  <si>
    <t>Магомедов А.М.</t>
  </si>
  <si>
    <t>ООО "АУДИТОРСКАЯ ФИРМА "АУДИТ И ОЦЕНКА"                                                                                                         (Чеченская республика)</t>
  </si>
  <si>
    <t>Эскиев С.С.-М.</t>
  </si>
  <si>
    <t>ООО "Авант-АУДИТ"                                                                (Хабаровский край)</t>
  </si>
  <si>
    <t>Лыпка О.А.</t>
  </si>
  <si>
    <t>План МТУ Росфиннадзора в Хабаровском крае</t>
  </si>
  <si>
    <t>Выявлены нарушения требований Федерального закона 
"Об аудиторской деятельности", федеральных стандартов аудиторской деятельности</t>
  </si>
  <si>
    <t>ООО "АУДИТ-СПЕКТР"
(г. Москва)</t>
  </si>
  <si>
    <t>Касумов Э.О.</t>
  </si>
  <si>
    <t xml:space="preserve">Составлен акт об отсутствии организации по месту нахождения юридического лица.
Аудиторская организация 
ООО "АУДИТ-СПЕКТР" вышла из состава членов саморегулируемой организации аудиторов Некоммерческое партнерство "Российская коллегия аудиторов" в соответствии с п.1, ч.15, ст.18 Федерального закона "Об аудиторской деятельности" 15.08.2012
</t>
  </si>
  <si>
    <t xml:space="preserve">ООО "Аудиторская фирма "ФУКАП-АУДИТ"
(г. Москва) </t>
  </si>
  <si>
    <t>Кочкина Н.П.</t>
  </si>
  <si>
    <t>Предписание об исключении 
ООО "Аудиторская фирма "ФУКАП-АУДИТ" из саморегулируемой организации аудиторов Некоммерческое партнерство "Московская аудиторская палата"</t>
  </si>
  <si>
    <t xml:space="preserve">Составлен акт об отсутствии организации по месту нахождения юридического лица.
 По признакам уклонения от проведения проверки составлен протокол об административном правонарушении по  ст.19.4.1 КоАП РФ.
Судом вынесено Постановление 
 о назначении ООО "Аудиторская фирма "ФУКАП-АУДИТ" административного наказания по ч. 2 ст. 19.4.1 Кодекса РФ об административных правонарушениях в виде административного штрафа в размере 20 000 (двадцать тысяч) рублей. </t>
  </si>
  <si>
    <t xml:space="preserve">ЗАО "Аудиторская фирма МКПЦН"
(ЗАО "Инвест.Консалтинг.Право")
(г. Москва) </t>
  </si>
  <si>
    <t>ЗАО "Аудиторская фирма МКПЦН"
вышло из состава членов саморегулируемой организации аудиторов Некоммерческое партнерство "Аудиторская Палата России"  в соответствии с п.1, ч.15, ст.18 Федерального закона "Об аудиторской деятельности" 25.09.2013</t>
  </si>
  <si>
    <t xml:space="preserve">ООО "ЗС-партнеръ"
(г. Москва) </t>
  </si>
  <si>
    <t>Калупаева Л.Н.</t>
  </si>
  <si>
    <t>Предписание об исключении 
ООО "ЗС-партнеръ" из саморегулируемой организации аудиторов Некоммерческое партнерство "Московская аудиторская палата"</t>
  </si>
  <si>
    <t xml:space="preserve">Составлен акт об отсутствии организации по месту нахождения юридического лица.
 По признакам уклонения от проведения проверки составлен протокол об административном правонарушении по  ст.19.4.1 КоАП РФ.
Судом вынесено Постановление 
 о назначении ООО  "ЗС-партнеръ" административного наказания по ч. 2 ст. 19.4.1 Кодекса РФ об административных правонарушениях в виде административного штрафа в размере 20 000 (двадцать тысяч) рублей.
Аудиторская организация 
ООО "ЗС-партнеръ" прекратило членство в саморегулируемой организации аудиторов Некоммерческое партнерство "Московская аудиторская палата" 17.12.2013 в соответствии с п. 1 ч. 15 ст. 18 Федерального закона "Об аудиторской деятельности" </t>
  </si>
  <si>
    <t xml:space="preserve">ООО "Аудиторская фирма по общему и страховому аудиту "БИС"
(г. Москва) </t>
  </si>
  <si>
    <t>Белоконева Ф.Н.</t>
  </si>
  <si>
    <t>Предписание об исключении 
ООО "Аудиторская фирма по общему и страховому аудиту "БИС" из саморегулируемой организации аудиторов Некоммерческое партнерство "Аудиторская Ассоциация Содружество"</t>
  </si>
  <si>
    <t xml:space="preserve">Составлен акт об отсутствии организации по месту нахождения юридического лица.
 По признакам уклонения от проведения проверки составлен протокол об административном правонарушении по  ст.19.4.1 КоАП РФ.
Судом вынесено Постановление 
 о назначении ООО "Аудиторская фирма по общему и страховому аудиту "БИС"административного наказания по ч. 2 ст. 19.4.1 Кодекса РФ об административных правонарушениях в виде административного штрафа в размере 20 000 (двадцать тысяч) рублей. </t>
  </si>
  <si>
    <t>План ТУ Росфиннадзора в
г. Санкт-Петербурге</t>
  </si>
  <si>
    <t>ООО "Аудиторская компания "АЛКО"
(г.Санкт-Петербург )</t>
  </si>
  <si>
    <t>Химиляйне Д.Я.</t>
  </si>
  <si>
    <t>Выявлены нарушения требований Федерального закона 
"Об аудиторской деятельности"</t>
  </si>
  <si>
    <t>ЗАО "Профикон"
(г.Санкт-Петербург)</t>
  </si>
  <si>
    <t>Удовиченко О.М.</t>
  </si>
  <si>
    <t>План ТУ Росфиннадзора в 
г. Москве</t>
  </si>
  <si>
    <t>ООО "Артемида"
(г. Москва)</t>
  </si>
  <si>
    <t>Анохин Д.Н.</t>
  </si>
  <si>
    <t>Предписание об исключении 
ООО "Артемида" из саморегулируемой организации аудиторов Некоммерческое партнерство "Аудиторская Ассоциация Содружество"</t>
  </si>
  <si>
    <t xml:space="preserve">По признакам уклонения от проведения проверки составлен протокол об административном правонарушении по  ст.19.4.1 КоАП РФ. 
Судом вынесено Постановление 
 о назначении ООО "Артемида" административного наказания по ч. 2 ст. 19.4.1 Кодекса РФ об административных правонарушениях в виде административного штрафа в размере 20 000 (двадцать тысяч) рублей.
</t>
  </si>
  <si>
    <t>ЗАО "Центр экономических экспертиз и аудиторских услуг "МОСАУДИТ"
(г. Москва)</t>
  </si>
  <si>
    <t>Тимофеев И.Е.</t>
  </si>
  <si>
    <t>План ТУ Росфиннадзора в
 Московской области</t>
  </si>
  <si>
    <t>ООО "Бухгалтерско-аудиторская фирма "ВерА"
(Московская область)</t>
  </si>
  <si>
    <t>Недоводова Р.Д.</t>
  </si>
  <si>
    <t>ООО "Аудиторская фирма "АРК"
(Брянская область)</t>
  </si>
  <si>
    <t>Боровикова С.В.</t>
  </si>
  <si>
    <t>Предписание о приостановлении членства
 ООО "Аудиторская фирма "АРК" 
в саморегулируемой организации аудиторов Некоммерческое партнерство «Аудиторская Ассоциация Содружество»</t>
  </si>
  <si>
    <t>По признакам уклонения от проведения проверки составлен протокол об административном правонарушении по  ст.19.4.1 КоАП РФ. 
Судом вынесено Постановление 
 о назначении ООО "Аудиторская фирма "АРК" административного наказания по ч. 2 ст. 19.4.1 Кодекса РФ об административных правонарушениях в виде административного штрафа в размере 20 000 (двадцать тысяч) рублей.
Аудиторская организация  ООО "Аудиторская фирма "АРК" вышла из состава членов Некоммерческое партнерство «Аудиторская Ассоциация Содружество» 18.07.2013 в соответствии с п.1 ч.15 ст. 18 Федерального закона "Об аудиторской деятельности"</t>
  </si>
  <si>
    <t>ООО "Альянс"
(Рязанская область)</t>
  </si>
  <si>
    <t>Лечкина Т.Н.</t>
  </si>
  <si>
    <t xml:space="preserve">По признакам уклонения от проведения проверки составлен протокол об административном правонарушении по  ст.19.4.1 КоАП РФ. 
Судом вынесено Постановление 
 о назначении ООО "Альянс" административного наказания по ч. 2 ст. 19.4.1 Кодекса РФ об административных правонарушениях в виде административного штрафа в размере 20 000 (двадцать тысяч) рублей.
ООО "Альянс" исключено из реестра членов СРО НП "МоАП" 30.10.2013
</t>
  </si>
  <si>
    <t>ООО« Аудиторская фирма «Аудит-Партнер»
(Ярославская область)</t>
  </si>
  <si>
    <t>Лебедев Н.А.</t>
  </si>
  <si>
    <t>ООО "Аудиторская консалтинговая фирма "Тверская аудиторская компания"
 (Тверская область)</t>
  </si>
  <si>
    <t>ООО "Аудиторская компания "Аудит Плюс"
(Московская область)</t>
  </si>
  <si>
    <t>ООО "КурскКонсалтАудит"</t>
  </si>
  <si>
    <t xml:space="preserve">План ТУ Росфиннадзора в Ставропольском крае </t>
  </si>
  <si>
    <t xml:space="preserve">ООО Аудиторская фирма
 «ЭКА РЕГИОН»
(Кабардино-Балкарская Республика)  </t>
  </si>
  <si>
    <t>Исполнительный директор (ликвидатор) Бутрик И.А.</t>
  </si>
  <si>
    <t>ООО "Аудиторская компания "Каббалкаудит Плюс"
(Кабардино-Балкарская Республика)</t>
  </si>
  <si>
    <t xml:space="preserve">План ТУ Росфиннадзора в Свердловской области </t>
  </si>
  <si>
    <t>ООО «Межрегиональный центр аудита и оценки»
(Свердловская область)</t>
  </si>
  <si>
    <t>Нырков Д.В.</t>
  </si>
  <si>
    <t xml:space="preserve">По признакам уклонения от проведения проверки составлен протокол об административном правонарушении по  ст.19.4.1 КоАП РФ. 
Материалы по делу об административном правонарушении направлены в суд.
Решением судьи Ленинского района г. Екатеринбурга постановление мирового судьи судебного участка о прекращении производства по делу об административном правонарушении, предусмотренном
 ч. 2 ст.19.4.1 КоАП РФ в отношении аудиторской организации отменено, производство по делу прекращено в связи с истечением срока давности привлечения к административной ответственности  
</t>
  </si>
  <si>
    <t>ООО "СТАТУС-АУДИТ"</t>
  </si>
  <si>
    <t>Папета С.В.</t>
  </si>
  <si>
    <t xml:space="preserve">В соответствии с данными Федеральной налоговой службы аудиторская организация ликвидирована.
Сведения из Единого государственного реестра юридических лиц исключены 05.11.2013 </t>
  </si>
  <si>
    <t>ООО "НПК-Аудит"</t>
  </si>
  <si>
    <t>Панюкова О.В.</t>
  </si>
  <si>
    <t>По признакам уклонения от проведения проверки составлен протокол об административном правонарушении по  ст.19.4.1 КоАП РФ. 
Материалы по делу об административном правонарушении направлены в суд.
В соответствии с данными Федеральной налоговой службы аудиторская организация ликвидирована.
Сведения из Единого государственного реестра юридических лиц исключены 26.12.2013</t>
  </si>
  <si>
    <t>ООО "Констат"
(Республика Татарстан)</t>
  </si>
  <si>
    <t>Дудин С.Ю.</t>
  </si>
  <si>
    <t>ООО "Информационно-аудиторский центр "ТАИРС-аудит"
(Томская область)</t>
  </si>
  <si>
    <t>Черемисина С.В.</t>
  </si>
  <si>
    <t>Выявлены нарушения требований федеральных стандартов аудиторской деятельности, кодекса профессиональной этики аудиторов</t>
  </si>
  <si>
    <t xml:space="preserve"> ООО "Интерком-Аудит Иркутск"
(Иркутская область)</t>
  </si>
  <si>
    <t xml:space="preserve">Аудиторская организация исключена из Плана ТУ Росфиннадзора в Новосибирской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</si>
  <si>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ООО "Юлекс-Аудит"
 (Алтайский край)</t>
  </si>
  <si>
    <t xml:space="preserve">План ТУ Росфиннадзора в Нижегородской области </t>
  </si>
  <si>
    <t>ООО "Ваш Бизнес-Консультант"
(Республика Башкортостан)</t>
  </si>
  <si>
    <t>Гареева В.С.</t>
  </si>
  <si>
    <t>ООО "Траст-Аудит"
(Нижегородская область)</t>
  </si>
  <si>
    <t>Сороколетов А.В.</t>
  </si>
  <si>
    <t xml:space="preserve">Составлен акт об отсутствии организации по месту нахождения юридического лица.
 По признакам уклонения от проведения проверки составлен протокол об административном правонарушении по  ст.19.4.1 КоАП РФ.
Материалы направлены в суд.
</t>
  </si>
  <si>
    <t>ООО "Пермь Аудит"
(Пермский край)</t>
  </si>
  <si>
    <t xml:space="preserve">ООО "Супер Аудит"
(Хабаровский край)
</t>
  </si>
  <si>
    <t>ООО "Виктория"
(Краснодарский край)</t>
  </si>
  <si>
    <t>Загнитко В.Н.</t>
  </si>
  <si>
    <r>
      <t>ЗАО "Петро-Балт-Аудит" исключена
из саморегулируемой организации аудиторов   Некоммерческое партнерство 'Институт профессиональных аудиторов''' 20.08.2014 в соответствии с</t>
    </r>
    <r>
      <rPr>
        <sz val="12"/>
        <color indexed="13"/>
        <rFont val="Times New Roman"/>
        <family val="1"/>
        <charset val="204"/>
      </rPr>
      <t xml:space="preserve"> </t>
    </r>
    <r>
      <rPr>
        <sz val="12"/>
        <color indexed="8"/>
        <rFont val="Times New Roman"/>
        <family val="1"/>
        <charset val="204"/>
      </rPr>
      <t>п. 1 ч. 15 ст. 18 Федерального закона "Об аудиторской деятельности"</t>
    </r>
  </si>
  <si>
    <t>Маркина М.В.</t>
  </si>
  <si>
    <t>1037715009870/11002003863</t>
  </si>
  <si>
    <t>Калинина В.П.</t>
  </si>
  <si>
    <t>1067758534282/11203065011</t>
  </si>
  <si>
    <t>Поступление в Федеральное казначейство (территориальное управление) жалобы на действия (бездействие) аудиторской организации 
(Внеплановая внешняя проверка)</t>
  </si>
  <si>
    <t>Мера воздействия не применялась</t>
  </si>
  <si>
    <t xml:space="preserve">ООО "КЛАССИКА-АУДИТ" исключено из членов саморегулируемой организации аудиторов "Российский Союз аудиторов" (Ассоциация) 26.09.2016 в соответствии с п.2 ч.15 ст.18 Федерального закона "Об аудиторской деятельности" </t>
  </si>
  <si>
    <t>Винокуров М.Д.</t>
  </si>
  <si>
    <t>1037739868121/10301009613</t>
  </si>
  <si>
    <t>Борякова И.А.</t>
  </si>
  <si>
    <t>1037739024840/10303000301</t>
  </si>
  <si>
    <t>План ТУ Росфиннадзора в г.Москве</t>
  </si>
  <si>
    <t>Комов М.А.</t>
  </si>
  <si>
    <t>1027700393984/10503044278</t>
  </si>
  <si>
    <t>1147746296642/11405023435</t>
  </si>
  <si>
    <t>Поступление в Росфиннадзор (территориальное управление) жалобы на действия (бездействие) аудиторской организации 
(Внеплановая внешняя проверка)</t>
  </si>
  <si>
    <t>Грибков А.Ю.</t>
  </si>
  <si>
    <t>1107746988194/11206024424</t>
  </si>
  <si>
    <t>Семочкина Л.Г.</t>
  </si>
  <si>
    <t>ООО "АудитСити" исключено из членов саморегулируемой организации аудиторов Некоммерческое партнерство "Московская аудиторская палата" 26.05.2016 в соответствии с п.1 ч.15 ст.18 Федерального закона "Об аудиторской деятельности"</t>
  </si>
  <si>
    <t>Чеботарева З.В.</t>
  </si>
  <si>
    <t>1027739859410/11206030623</t>
  </si>
  <si>
    <t>Рожков А.И.</t>
  </si>
  <si>
    <t>1107746458731/11305017990</t>
  </si>
  <si>
    <t>Климова С.Е.</t>
  </si>
  <si>
    <t>1037739968397/10403001573</t>
  </si>
  <si>
    <t xml:space="preserve">ООО "Аудиторская компания "Консенсус" исключена из членов саморегулируемой организации аудиторов Некоммерческое партнерство "Московская аудиторская палата" 01.09.2016 в соответствии с п.1 ч.15 ст.18 Федерального закона "Об аудиторской деятельности" </t>
  </si>
  <si>
    <t>Беюсов Р.А.</t>
  </si>
  <si>
    <t>1037739326481/10203000658</t>
  </si>
  <si>
    <t>Ремнева Т.А.</t>
  </si>
  <si>
    <t>1027739008296/10203001402</t>
  </si>
  <si>
    <t>Дизова Н.А.</t>
  </si>
  <si>
    <t>1105001001005/11006011945</t>
  </si>
  <si>
    <t>Синицина О.А.</t>
  </si>
  <si>
    <t>1027600985389/11006000684</t>
  </si>
  <si>
    <t>Предписание об исключении сведений об ООО "Аудиторская фирма "Эрудит" из реестра аудиторов и аудиторских организаций саморегулируемой организации аудиторов Некоммерческое партнерство "Аудиторская ассоциация Содружество"</t>
  </si>
  <si>
    <t>По признакам уклонения от проведения проверки составлен протокол об административном правонарушении по ч.2 ст.19.4.1 КоАП РФ. Материалы направлены в суд. По решению суда на юридическое  лицо наложен штраф 20 тыс.руб. Предписание об исключении сведений об ООО АФ "Эрудит" из реестра аудиторов и аудиторских организаций саморегулируемой организации аудиторов "Аудиторская Ассоциация Содружество" исполнено. ООО Аудиторская компания "Эрудит" исключено из членов саморегулируемой организации аудиторов Некоммерческое партнерство "Аудиторская Ассоциация Содружество" 16.05.2016 в соответствии с п.4 ч.6 ст.20 Федерального закона "Об аудиторской деятельности"</t>
  </si>
  <si>
    <t>Замалиева Р.Т.</t>
  </si>
  <si>
    <t>1023202141160/10805008691</t>
  </si>
  <si>
    <t>Предписание об исключении сведений об ООО "АКФ "Сервис-Аудит" из реестра аудиторов и аудиторских организаций саморегулируемой организации аудиторов Некоммерческое партнерство "Российская коллегия аудиторов"</t>
  </si>
  <si>
    <t>Мальцева Е.Ю.</t>
  </si>
  <si>
    <t>1035002600654/11201103270</t>
  </si>
  <si>
    <t>Вергунова Е.И.</t>
  </si>
  <si>
    <t>1125032007253/11303054357</t>
  </si>
  <si>
    <t>Полунина Е.К.</t>
  </si>
  <si>
    <t>1025700765958/10301001704</t>
  </si>
  <si>
    <t>ООО "Консалтинг и Аудит" исключено из членов саморегулируемой организации аудиторов Некоммерческое партнерство "Аудиторская палата России" 27.06.2016 в соответствии с п.1 ч.15 ст.18 Федерального закона "Об аудиторской деятельности"</t>
  </si>
  <si>
    <t>Белоцерковский В.И.</t>
  </si>
  <si>
    <t>1027100748630/10301002266</t>
  </si>
  <si>
    <t>Предписание об исключении сведений об ООО "ФЕДБЕЛ" из реестра аудиторов и аудиторских организаций саморегулируемой организации аудиторов  "Аудиторская палата России" (Ассорциация)</t>
  </si>
  <si>
    <t>По признакам непредставления сведений в рамках проведения внешней проверки составлен протокол об административном правонарушении по ст.19.7 КоАП РФ. По решению суда на юридическое  лицо наложен штраф 3 тыс.руб. ООО "ФЕДБЕЛ"перечислена сумма штрафа в доход бюджета. Материалы направлены в суд. Предписание об исключении сведений об ООО "ФЕДБЕЛ" из реестра аудиторов и аудиторских организаций саморегулируемой организации аудиторов "Аудиторская палата России" исполнено. ООО "ФЕДБЕЛ" исключено из членов саморегулируемой организации аудиторов  "Аудиторская палата России" (Ассоциация) 03.10.2016 в соответствии с п.4 ч.6 ст.20 Федерального закона "Об аудиторской деятельности"</t>
  </si>
  <si>
    <t>Бережная Н.Н.</t>
  </si>
  <si>
    <t>1027100515815/10201002377</t>
  </si>
  <si>
    <t>Кузнецова Л.Н.</t>
  </si>
  <si>
    <t>1033600001929/10201001613</t>
  </si>
  <si>
    <t>Алферова О.В.</t>
  </si>
  <si>
    <t>1053672023107/11002003918</t>
  </si>
  <si>
    <t>Смирнова Л.Е.</t>
  </si>
  <si>
    <t>1027600684594/11206024378</t>
  </si>
  <si>
    <t>Кирьянова Е.А.</t>
  </si>
  <si>
    <t>1024400517833/11206023603</t>
  </si>
  <si>
    <t>Рыжкова Н.В.</t>
  </si>
  <si>
    <t>1103123006436/11001030658</t>
  </si>
  <si>
    <t>Горшколепова Т.В.</t>
  </si>
  <si>
    <t>1023100513017/11103035332</t>
  </si>
  <si>
    <t>Дуров Е.Л.</t>
  </si>
  <si>
    <t>1124632011426/11203073640</t>
  </si>
  <si>
    <t>Осовик Ю.А.</t>
  </si>
  <si>
    <t>1037739266036/11001012748</t>
  </si>
  <si>
    <t>План ТУ Росфиннадзора в г.Санкт-Петербурге</t>
  </si>
  <si>
    <t>По признакам уклонения от проведения проверки составлен протокол об административном правонарушении по ч.2 ст.19.4.1 КоАП РФ. Материалы направлены в суд. ООО "ЭФ Аудит" исключено из членов саморегулируемой организации аудиторов Некоммерческое партнерство "Аудиторская палата России" 28.04.2016 в соответствии с п.1 ч.15 ст.18 Федерального закона "Об аудиторской деятельности"</t>
  </si>
  <si>
    <t>Задворнова С.И.</t>
  </si>
  <si>
    <t>1089847395340/11206027495</t>
  </si>
  <si>
    <t>ООО "Ассистент" исключено из членов саморегулируемой организации аудиторов Некоммерческое партнерство "Аудиторская Ассоциация Содружество" 15.06.2016 в соответствии с п.1 ч.15 ст.18 Федерального закона "Об аудиторской деятельности"</t>
  </si>
  <si>
    <t>Григорьева В.С.</t>
  </si>
  <si>
    <t>1027810335937/11206030601</t>
  </si>
  <si>
    <t>Проверка внешнего контроля качества работы не проведена ввиду отсутствия аудиторской организации по адресу регистрации, указанному в Выписке из Единого государственного реестра юридических лиц, а также по адресу фактического местнахождения</t>
  </si>
  <si>
    <t>Рассматривается вопрос о вынесении меры  воздействия</t>
  </si>
  <si>
    <t xml:space="preserve">По признакам уклонения от проведения проверки составлен протокол об административном правонарушении по ч.2 ст.19.4.1 КоАП РФ. Материалы направлены в суд. По решению суда на юридическое  лицо наложен штраф 20 000 руб.  </t>
  </si>
  <si>
    <t>Кольчевская В.Ю.</t>
  </si>
  <si>
    <t>1022900514636/11306001431</t>
  </si>
  <si>
    <t>Апарин С.В.</t>
  </si>
  <si>
    <t>1022301969282/10302015982</t>
  </si>
  <si>
    <t>Олишевская Л.Н.</t>
  </si>
  <si>
    <t>1122366015320/11306001486</t>
  </si>
  <si>
    <t>Конобеев Ю.В.</t>
  </si>
  <si>
    <t>1026103165791/11206046856</t>
  </si>
  <si>
    <t>Максимчук О.И.</t>
  </si>
  <si>
    <t>1023402986221/10306011060</t>
  </si>
  <si>
    <t>Черных М.Н.</t>
  </si>
  <si>
    <t>1036161004274/11001018824</t>
  </si>
  <si>
    <t>Манапов Ш.М.</t>
  </si>
  <si>
    <t>1100522000501/11306006414</t>
  </si>
  <si>
    <t>Ишмурзина Л.Р.</t>
  </si>
  <si>
    <t>1120280044455/11205046798</t>
  </si>
  <si>
    <t>По признакам уклонения от проведения проверки составлен протокол об административном правонарушении по ч.2 ст.19.4.1 КоАП РФ. Материалы направлены в суд. Постановлением мирового судьи судебного участка №7 района Советский район г.Уфы Республики Башкортостан ООО "РЭН АУДИТ" признано виновным в совершении административного правонарушения, предусмотренного ч.2 ст.19.4.1 КоАП РФ. Назначено административное наказание в виде штрафа в размере 20 000 (двадцать тысяч) рублей. ООО "РЭН Аудит" исключено из членов саморегулируемой организации аудиторов Некоммерческое партнерство "Российская коллегия аудиторов" 27.06.2016 в соответствии с п.1 ч.15 ст.18 Федерального закона "Об аудиторской деятельности"</t>
  </si>
  <si>
    <t>Амиров Ш.Г.</t>
  </si>
  <si>
    <t>1020202393144/11206045440</t>
  </si>
  <si>
    <t>Пахоменко Л.Ю.</t>
  </si>
  <si>
    <t>1025203731442/11203073616</t>
  </si>
  <si>
    <t xml:space="preserve">ООО "АУДИТ-ВВАГС" исключено из членов саморегулируемой организации аудиторов "Российский Союз аудиторов" (Ассоциация) 22.09.2016 в соответствии с п.5 ч.15 ст.18 Федерального закона "Об аудиторской деятельности" </t>
  </si>
  <si>
    <t>Ракитина Л.В.</t>
  </si>
  <si>
    <t>1020201846510/10701006265</t>
  </si>
  <si>
    <t>Кондратович С.Е.</t>
  </si>
  <si>
    <t>1055248062187/10606012042</t>
  </si>
  <si>
    <t>Проверка внешнего контроля качества работы не проведена ввиду отсутствия аудиторской организации по адресу регистрации, указанному в Выписке из Единого государственного реестра юридических лиц</t>
  </si>
  <si>
    <t>Предписание об исключении сведений об ООО "ЦДС" из реестра аудиторов и аудиторских организаций саморегулируемой организации аудиторов Некоммерческое партнерство "Аудиторская ассоциация Содружество"</t>
  </si>
  <si>
    <t>По признакам уклонения от проведения проверки составлен протокол об административном правонарушении по ч.2 ст.19.4.1 КоАП РФ. Материалы направлены в суд. Постановлением мирового судьи судебного участка № 4 по Советскому району г. Нижнего Новгорода от 01.12.2016 № 5-610/2016 ООО "ЦДС" признано виновным в совершении правонарушения, предусмотренного ч. 2 ст. 19.4.1. КоАП РФ и назначено наказание в виде административного штрафа в размере 20000 руб.</t>
  </si>
  <si>
    <t>Атаманкина И.В.</t>
  </si>
  <si>
    <t>1021300971780/10401000164</t>
  </si>
  <si>
    <t>1021602827146/11206043447</t>
  </si>
  <si>
    <t>Корнилов В.В.</t>
  </si>
  <si>
    <t>1021602841644/11206027574</t>
  </si>
  <si>
    <t>ООО "Национальная Аудит-Консалтинговая Фирма" исключено из членов саморегулируемой организации аудиторов  "Аудиторская ассоциация Содружество" 16.09.2016 в соответствии с п.1 ч.15 ст.18 Федерального закона "Об аудиторской деятельности"</t>
  </si>
  <si>
    <t>Букрина В.О.</t>
  </si>
  <si>
    <t>1034500014570/11206051650</t>
  </si>
  <si>
    <t>Савина Т.А.</t>
  </si>
  <si>
    <t>1077448005580/10201001152</t>
  </si>
  <si>
    <t>Левченко Е.В.</t>
  </si>
  <si>
    <t>1127232050021/11201083648</t>
  </si>
  <si>
    <t>Швецова Т.Н.</t>
  </si>
  <si>
    <t>1056602840832/10501006050</t>
  </si>
  <si>
    <t>Афанасьева О.Н.</t>
  </si>
  <si>
    <t>1052460015068/10501009290</t>
  </si>
  <si>
    <t>Иванова М.В.</t>
  </si>
  <si>
    <t>1091435008906/10903044802</t>
  </si>
  <si>
    <t>17.05.2016 составлен Акт об отсутствии представителя аудиторской организации ООО АФ "Саха-Аудит" по месту регистрации. ООО АФ "Саха-Аудит" исключена из членов саморегулируемой организации аудиторов Некоммерческое партнерство "Московская аудиторская палата" 16.06.2016 в соответствии с п.1 ч.15 ст.18 Федерального закона "Об аудиторской деятельности"</t>
  </si>
  <si>
    <t>Миженина Е.Н.</t>
  </si>
  <si>
    <t>1021401065278/11003000747</t>
  </si>
  <si>
    <t>Результат проверки</t>
  </si>
  <si>
    <t>Примененная мера воздействия</t>
  </si>
  <si>
    <t>Примечание</t>
  </si>
  <si>
    <t>Аудиторская организация исключена из Плана ТУ Росфиннадзора в г. Москве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</si>
  <si>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Московской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</si>
  <si>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Ставропольском крае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</si>
  <si>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Новосибирской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</si>
  <si>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Нижегородской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</si>
  <si>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МТУ Росфиннадзора в Хабаровском крае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</si>
  <si>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Росфиннадзора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</si>
  <si>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г. Москве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</si>
  <si>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Московской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</si>
  <si>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г. Санкт-Петербурге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</si>
  <si>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Нижегородской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</si>
  <si>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Росфиннадзорав в Свердловской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</si>
  <si>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Ростовской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</si>
  <si>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Ставропольском крае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</si>
  <si>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Новосибирской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</si>
  <si>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</si>
  <si>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Службы в г. Санкт-Петербург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</si>
  <si>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По признакам уклонения от проведения проверки составлен протокол об административном правонарушении  ч.2 ст.19.4.1 КоАП РФ. По признакам непредставления сведений в рамках проведения внешней проверки составлен протокол об административном правонарушении                                                 по ст. 19.7 КоАП РФ. Материалы направлены в суд. ООО "Авант-Аудит" исключена из членов саморегулируемой организации аудиторов Некоммерческое партнерство "Аудиторская Палата России" с 28.04.2015 в соответствии с п.1 ч.15 ст.18 Федерального закона                                                        "Об аудиторской деятельности"</t>
  </si>
  <si>
    <t>Аудиторская организация исключена из Плана Росфиннадзора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</si>
  <si>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г.Москве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</si>
  <si>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Московской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</si>
  <si>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По признакам уклонения от проведения проверки составлен протокол об административном правонарушении по ч.2 ст.19.4.1 КоАП РФ. Материалы направлены в суд.  По решению суда на юридическое  лицо наложен штраф 5 тыс.руб.    .Предписание об исключении сведений об ООО "АКФ "Сервис-Аудит" из реестра аудиторов и аудиторских организаций саморегулируемой организации аудиторов "Российская коллегия аудиторов" исполнено. ООО "АКФ "Сервис-Аудит" исключено из членов саморегулируемой организации аудиторов  "Российская коллегия аудиторов" 31.08.2016 в соответствии с п.2 ч.15 ст.18 Федерального закона "Об аудиторской деятельности"</t>
  </si>
  <si>
    <t>Аудиторская организация исключена из Плана ТУ Росфиннадзора в г. Санкт-Петербурге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</si>
  <si>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МТУ Росфиннадзора в Краснодарском крае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</si>
  <si>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Ростовской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</si>
  <si>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МТУ Росфиннадзора в Ростовской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</si>
  <si>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Ставропольском крае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</si>
  <si>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Хабаровском крае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</si>
  <si>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Новосибирской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</si>
  <si>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Свердловской области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</si>
  <si>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Аудиторская организация исключена из Плана ТУ Росфиннадзора в Республике Татарстан по основаниям, предусмотренным пунктом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(Вышла из состава СРО перед назначением проверки)</t>
  </si>
  <si>
    <t>ООО« Аудиторская фирма «Аудит-Партнер» вышло из состава членов саморегулируемой организации аудиторов Некоммерческое партнерство "Российская Коллегия Аудиторов"  в соответствии с п.1, ч.15, ст.18 Федерального закона "Об аудиторской деятельности" 5.11.2013
(Вышла из состава СРО до вынесения меры воздействия)</t>
  </si>
  <si>
    <t>ООО "Бухгалтерско-аудиторская фирма "ВерА" 
вышло из состава членов саморегулируемой организации аудиторов НП "Аудиторская Ассоциация Содружество"  в соответствии с п. 1, ч.15, ст.18 Федерального закона "Об аудиторской деятельности" 20.02.2013
(Вышла из состава СРО до вынесения меры воздействия)</t>
  </si>
  <si>
    <t>Аудиторская организация ЗАО "Профикон"
 исключена из реестра аудиторов и аудиторских организаций саморегулируемых организаций аудиторов  в соответствии с п.1, ч.15, ст.18 Федерального закона "Об аудиторской деятельности" 13.06.2013
(Вышла из состава СРО до вынесения меры воздействия)</t>
  </si>
  <si>
    <t>Аудиторская организация ООО "Аудиторская компания "АЛКО" исключена из состава членов СРО НП "ИПАР" в соответствии с п.2, ч.2, ст.18 Федерального закона "Об аудиторской деятельности" 03.04.2013
(Вышла из состава СРО до вынесения меры воздействия)</t>
  </si>
  <si>
    <t>ООО Аудиторская фирма «ЭКА РЕГИОН» 
 исключено из реестра аудиторов и аудиторских организаций саморегулируемых организаций аудиторов 08.08.2013 в соответствии с п.1 ч. 15 ст.18 ФЗ "Об аудиторской деятельности"
(Вышла из состава СРО до вынесения меры воздействия)</t>
  </si>
  <si>
    <t>Аудиторская организация ООО "Констат" исключена из реестра аудиторов и аудиторских организаций саморегулируемых организаций аудиторов
(Вышла из состава СРО до вынесения меры воздействия)</t>
  </si>
  <si>
    <t>Аудиторская организация ООО "Информационно-аудиторский центр "ТАИРС-аудит" вышла из состава членов саморегулируемой организации аудиторов Некоммерческое партнерство "Аудиторская Палата России" в соответствии с п.1, ч.15, ст.18 Федерального закона "Об аудиторской деятельности"
(Вышла из состава СРО до вынесения меры воздействия)</t>
  </si>
  <si>
    <t>Аудиторская организация ООО «Ваш Бизнес-Консультант» вышла из состава членов саморегулируемой организации аудиторов Некоммерческое партнерство «Российская Коллегия аудиторов» в соответствии с п.1, ч.15, ст.18 Федерального закона "Об аудиторской деятельности" 28.05.2013
(Вышла из состава СРО до вынесения меры воздействия)</t>
  </si>
  <si>
    <t>Аудиторская организация ООО «Виктория» вышла из состава членов саморегулируемой организации аудиторов Некоммерческое партнерство «Аудиторская Ассоциация Содружество» в соответствии с п.1, ч.15, ст.18 Федерального закона "Об аудиторской деятельности" 18.07.2013
(Вышла из состава СРО до вынесения меры воздействия)</t>
  </si>
  <si>
    <t>ООО "Аудит-Профессионал" исключена из членов саморегулируемой организации аудиторов Некоммерческое партнерство "Московская аудиторская палата" 14.05.2014 в соответствии с п. 1 ч. 15 ст. 18 Федерального закона 
"Об аудиторской деятельности"
(Вышла из состава СРО до вынесения меры воздействия)</t>
  </si>
  <si>
    <t>Аудиторская организация ООО "Ваш Актив" исключена из состава членов Некоммерческое партнерство "Российская коллегия аудиторов" 25.02.2014  в соответствии с п. 2 ч. 15 ст. 18 Федерального закона "Об аудиторской деятельности"
(Вышла из состава СРО до вынесения меры воздействия)</t>
  </si>
  <si>
    <t>По признакам уклонения от проведения проверки составлен протокол об административном правонарушении по ч.2 ст.19.4.1 КоАП РФ. Материалы направлены в суд. Постановлением мирового судьи судебного участка №288 района Новогиреево г.Москвы ООО АК "ФИРИТ" признано виновным в совершении административного правонарушения, предусмотренного ч.2 ст.19.4.1 КоАП РФ. Назначено административное наказание в виде штрафа в размере 20 000 (двадцать тысяч) рублей. ООО Аудиторская компания "ФИРИТ" исключена из членов саморегулируемой организации аудиторов Некоммерческое партнерство "Российская коллегия аудиторов" 09.02.2016 в соответствии с п.1 ч.15 ст.18 Федерального закона "Об аудиторской деятельности"
(Вышла из состава СРО до вынесения меры воздействия)</t>
  </si>
  <si>
    <t>ООО "АУДИТ-ТВ3"                                                   (г. Орел)</t>
  </si>
  <si>
    <t>Ветрова Г.А.</t>
  </si>
  <si>
    <t>План УФК по Московской области</t>
  </si>
  <si>
    <t>уклонение</t>
  </si>
  <si>
    <t xml:space="preserve">По признакам уклонения от проведения проверки составлен протокол об административном правонарушении по ч.2 ст.19.4.1 КоАП РФ. Материалы направлены в суд. </t>
  </si>
  <si>
    <t>Денисов А.В.</t>
  </si>
  <si>
    <t>План УФК по Ростовской области</t>
  </si>
  <si>
    <t>План УФК по Новосибирской области</t>
  </si>
  <si>
    <t>Звороно А.Ф.</t>
  </si>
  <si>
    <t>План ЦА ФК</t>
  </si>
  <si>
    <t>Кухаренко Е.А.</t>
  </si>
  <si>
    <t>План УФК по г. Москве</t>
  </si>
  <si>
    <t>Ионова О.М.</t>
  </si>
  <si>
    <t>ООО "КлассБухгалтер"                                                (г. Москва)</t>
  </si>
  <si>
    <t>ЗАО "Руспромаудит"                                                    (г. Москва)</t>
  </si>
  <si>
    <t>ООО "Аудит-Энергосервис"                                                (Московская обл., г. Ногинск)</t>
  </si>
  <si>
    <t>Савушкин О.Е.</t>
  </si>
  <si>
    <t>Предписание об исключении сведений об ООО "Денисов-Аудит" из реестра аудиторов и аудиторских организаций саморегулируемой организации аудиторов  "Российский Союз аудиторов" (Ассоциация)</t>
  </si>
  <si>
    <t>ООО "Денисов-Аудит"                                                   (г. Ростов-на-Дону)</t>
  </si>
  <si>
    <t>ООО "КОСМОС-АУДИТ"                        (г. Москва)</t>
  </si>
  <si>
    <t>По признакам уклонения от проведения проверки составлен протокол об административном правонарушении по ч.2 ст.19.4.1 КоАП РФ. Материалы направлены в суд.  Постановлением мирового судьи судебного участка № 2 Ленинского судебного района г. Ростова-на-Дону от 15.05.2017 № 5-2-673/2017 ООО "Денисов-Аудит" признано виновным в совершении правонарушения, предусмотренного ч. 2 ст. 19.4.1. КоАП РФ и назначено наказание в виде административного штрафа в размере 20000 руб.</t>
  </si>
  <si>
    <r>
      <t xml:space="preserve">ООО АК "БУМАЖНЫЙ РЕВИЗОР"                                                                      </t>
    </r>
    <r>
      <rPr>
        <sz val="12"/>
        <rFont val="Times New Roman"/>
        <family val="1"/>
        <charset val="204"/>
      </rPr>
      <t>(г. Москва)</t>
    </r>
  </si>
  <si>
    <r>
      <t xml:space="preserve">ООО "КЛАССИКА-АУДИТ"                                                </t>
    </r>
    <r>
      <rPr>
        <sz val="12"/>
        <rFont val="Times New Roman"/>
        <family val="1"/>
        <charset val="204"/>
      </rPr>
      <t>(г. Москва)</t>
    </r>
  </si>
  <si>
    <r>
      <t xml:space="preserve">ООО "КВАЛИТЕТ-АУДИТ"                                                             </t>
    </r>
    <r>
      <rPr>
        <sz val="12"/>
        <rFont val="Times New Roman"/>
        <family val="1"/>
        <charset val="204"/>
      </rPr>
      <t>(г. Москва)</t>
    </r>
  </si>
  <si>
    <r>
      <t xml:space="preserve">ЗАО "АУДИТ-ФИНАНС"                                                                               </t>
    </r>
    <r>
      <rPr>
        <sz val="12"/>
        <rFont val="Times New Roman"/>
        <family val="1"/>
        <charset val="204"/>
      </rPr>
      <t>(г. Москва)</t>
    </r>
  </si>
  <si>
    <r>
      <t xml:space="preserve">ООО "Контур-Аудит"                                                                                               </t>
    </r>
    <r>
      <rPr>
        <sz val="12"/>
        <rFont val="Times New Roman"/>
        <family val="1"/>
        <charset val="204"/>
      </rPr>
      <t>(г. Москва)</t>
    </r>
  </si>
  <si>
    <r>
      <t xml:space="preserve">ООО "АК "ФИРИТ"                                                                                                          </t>
    </r>
    <r>
      <rPr>
        <sz val="12"/>
        <rFont val="Times New Roman"/>
        <family val="1"/>
        <charset val="204"/>
      </rPr>
      <t>(г. Москва)</t>
    </r>
  </si>
  <si>
    <r>
      <t xml:space="preserve">ООО "Тэра-Консалт"                                                                                                 </t>
    </r>
    <r>
      <rPr>
        <sz val="12"/>
        <rFont val="Times New Roman"/>
        <family val="1"/>
        <charset val="204"/>
      </rPr>
      <t>(г. Москва)</t>
    </r>
  </si>
  <si>
    <r>
      <t xml:space="preserve">ООО "АудитСити"                                                                              </t>
    </r>
    <r>
      <rPr>
        <sz val="12"/>
        <rFont val="Times New Roman"/>
        <family val="1"/>
        <charset val="204"/>
      </rPr>
      <t>(г. Москва)</t>
    </r>
  </si>
  <si>
    <r>
      <t xml:space="preserve">ООО "Гарантия-Аудиторская фирма"                                                                  </t>
    </r>
    <r>
      <rPr>
        <sz val="12"/>
        <rFont val="Times New Roman"/>
        <family val="1"/>
        <charset val="204"/>
      </rPr>
      <t>(г. Москва)</t>
    </r>
  </si>
  <si>
    <r>
      <t xml:space="preserve">ООО "НеРо-Консалтинг"                                                                                     </t>
    </r>
    <r>
      <rPr>
        <sz val="12"/>
        <rFont val="Times New Roman"/>
        <family val="1"/>
        <charset val="204"/>
      </rPr>
      <t>(г. Москва)</t>
    </r>
  </si>
  <si>
    <r>
      <t xml:space="preserve">ООО КАФ "ИНВЕСТАУДИТТРАСТ"                                                                                 </t>
    </r>
    <r>
      <rPr>
        <sz val="12"/>
        <rFont val="Times New Roman"/>
        <family val="1"/>
        <charset val="204"/>
      </rPr>
      <t>(г. Москва)</t>
    </r>
  </si>
  <si>
    <r>
      <t xml:space="preserve">ООО "Аудиторская компания "Консенсус"                                                        </t>
    </r>
    <r>
      <rPr>
        <sz val="12"/>
        <rFont val="Times New Roman"/>
        <family val="1"/>
        <charset val="204"/>
      </rPr>
      <t>(г. Москва)</t>
    </r>
  </si>
  <si>
    <r>
      <t xml:space="preserve">ООО "КОНТЭК"                                                                                                          </t>
    </r>
    <r>
      <rPr>
        <sz val="12"/>
        <rFont val="Times New Roman"/>
        <family val="1"/>
        <charset val="204"/>
      </rPr>
      <t>(г. Москва)</t>
    </r>
  </si>
  <si>
    <r>
      <t xml:space="preserve">ООО "АльфаАудит"                                                                              </t>
    </r>
    <r>
      <rPr>
        <sz val="12"/>
        <rFont val="Times New Roman"/>
        <family val="1"/>
        <charset val="204"/>
      </rPr>
      <t>(Московская область,  г. Балашиха)</t>
    </r>
  </si>
  <si>
    <r>
      <t xml:space="preserve">ООО Аудиторская фирма "Эрудит"                                                         </t>
    </r>
    <r>
      <rPr>
        <sz val="12"/>
        <rFont val="Times New Roman"/>
        <family val="1"/>
        <charset val="204"/>
      </rPr>
      <t>(Ярославская область,  г. Ярославль)</t>
    </r>
  </si>
  <si>
    <r>
      <t xml:space="preserve">ООО "АКФ "Сервис-Аудит"                                                             </t>
    </r>
    <r>
      <rPr>
        <sz val="12"/>
        <rFont val="Times New Roman"/>
        <family val="1"/>
        <charset val="204"/>
      </rPr>
      <t>(Брянская область,  г. Брянск)</t>
    </r>
  </si>
  <si>
    <r>
      <t xml:space="preserve">ООО "Актив Аудит"                                                                            </t>
    </r>
    <r>
      <rPr>
        <sz val="12"/>
        <rFont val="Times New Roman"/>
        <family val="1"/>
        <charset val="204"/>
      </rPr>
      <t>(Московская область,  г. Жуковский)</t>
    </r>
  </si>
  <si>
    <r>
      <t xml:space="preserve">ООО "КЦБ "Элит-Аудит"                                                                             </t>
    </r>
    <r>
      <rPr>
        <sz val="12"/>
        <rFont val="Times New Roman"/>
        <family val="1"/>
        <charset val="204"/>
      </rPr>
      <t>(Московская область,  г. Одинцово)</t>
    </r>
  </si>
  <si>
    <r>
      <t xml:space="preserve">ООО "Консалтинг и Аудит"                                                                          </t>
    </r>
    <r>
      <rPr>
        <sz val="12"/>
        <rFont val="Times New Roman"/>
        <family val="1"/>
        <charset val="204"/>
      </rPr>
      <t>(Орловская область,  г. Орел)</t>
    </r>
  </si>
  <si>
    <r>
      <t xml:space="preserve">ООО "ФЕДБЕЛ"                                                                                           </t>
    </r>
    <r>
      <rPr>
        <sz val="12"/>
        <rFont val="Times New Roman"/>
        <family val="1"/>
        <charset val="204"/>
      </rPr>
      <t>(Тульская область,  г. Тула)</t>
    </r>
  </si>
  <si>
    <r>
      <t xml:space="preserve">ООО "Аудитцентр"                                                                                    </t>
    </r>
    <r>
      <rPr>
        <sz val="12"/>
        <rFont val="Times New Roman"/>
        <family val="1"/>
        <charset val="204"/>
      </rPr>
      <t>(Тульская область,  г. Тула)</t>
    </r>
  </si>
  <si>
    <r>
      <t xml:space="preserve">ООО "Импульс-Аудит"                                                                       </t>
    </r>
    <r>
      <rPr>
        <sz val="12"/>
        <rFont val="Times New Roman"/>
        <family val="1"/>
        <charset val="204"/>
      </rPr>
      <t>(Воронежская область,  г. Воронеж)</t>
    </r>
  </si>
  <si>
    <r>
      <t xml:space="preserve">ООО АФ "Стандарт-Аудит"                                                                     </t>
    </r>
    <r>
      <rPr>
        <sz val="12"/>
        <rFont val="Times New Roman"/>
        <family val="1"/>
        <charset val="204"/>
      </rPr>
      <t xml:space="preserve">(Воронежская область,  г. Воронеж)   </t>
    </r>
    <r>
      <rPr>
        <b/>
        <sz val="12"/>
        <rFont val="Times New Roman"/>
        <family val="1"/>
        <charset val="204"/>
      </rPr>
      <t xml:space="preserve"> </t>
    </r>
  </si>
  <si>
    <r>
      <t xml:space="preserve">ООО КАФ "Приоритет"                                                                        </t>
    </r>
    <r>
      <rPr>
        <sz val="12"/>
        <rFont val="Times New Roman"/>
        <family val="1"/>
        <charset val="204"/>
      </rPr>
      <t>(Ярославская область,  г. Ярославль)</t>
    </r>
  </si>
  <si>
    <r>
      <t xml:space="preserve">ЗАО "Аудит-Центр"                                                                                </t>
    </r>
    <r>
      <rPr>
        <sz val="12"/>
        <rFont val="Times New Roman"/>
        <family val="1"/>
        <charset val="204"/>
      </rPr>
      <t>(Костромская область,  г. Кострома)</t>
    </r>
  </si>
  <si>
    <r>
      <t xml:space="preserve">ООО "АФ "Аспектус"                                                                             </t>
    </r>
    <r>
      <rPr>
        <sz val="12"/>
        <rFont val="Times New Roman"/>
        <family val="1"/>
        <charset val="204"/>
      </rPr>
      <t>(Белгородская область,  г. Белгород)</t>
    </r>
  </si>
  <si>
    <r>
      <t xml:space="preserve">ООО "СОЮЗ-АУДИТ"                                                                       </t>
    </r>
    <r>
      <rPr>
        <sz val="12"/>
        <rFont val="Times New Roman"/>
        <family val="1"/>
        <charset val="204"/>
      </rPr>
      <t>(Белгородская область,  пос. Разумное)</t>
    </r>
  </si>
  <si>
    <r>
      <t xml:space="preserve">ООО "Аудитконсалт Курский"                                                                </t>
    </r>
    <r>
      <rPr>
        <sz val="12"/>
        <rFont val="Times New Roman"/>
        <family val="1"/>
        <charset val="204"/>
      </rPr>
      <t xml:space="preserve">(Курская область,  г. Курск)     </t>
    </r>
  </si>
  <si>
    <r>
      <t xml:space="preserve">ООО "ЭФ Аудит"                                                                    </t>
    </r>
    <r>
      <rPr>
        <sz val="12"/>
        <rFont val="Times New Roman"/>
        <family val="1"/>
        <charset val="204"/>
      </rPr>
      <t xml:space="preserve">(Мурманская область,  г. Мурманск) </t>
    </r>
    <r>
      <rPr>
        <b/>
        <sz val="12"/>
        <rFont val="Times New Roman"/>
        <family val="1"/>
        <charset val="204"/>
      </rPr>
      <t xml:space="preserve">               </t>
    </r>
  </si>
  <si>
    <r>
      <t xml:space="preserve">ООО "Ассистент"                                                                                          </t>
    </r>
    <r>
      <rPr>
        <sz val="12"/>
        <rFont val="Times New Roman"/>
        <family val="1"/>
        <charset val="204"/>
      </rPr>
      <t>(г. Санкт-Петербург)</t>
    </r>
  </si>
  <si>
    <r>
      <t xml:space="preserve">ООО "Борей"                                                                                               </t>
    </r>
    <r>
      <rPr>
        <sz val="12"/>
        <rFont val="Times New Roman"/>
        <family val="1"/>
        <charset val="204"/>
      </rPr>
      <t>(г. Санкт-Петербург)</t>
    </r>
  </si>
  <si>
    <r>
      <t xml:space="preserve">ООО "Аудит+Баланс"                                         </t>
    </r>
    <r>
      <rPr>
        <sz val="12"/>
        <rFont val="Times New Roman"/>
        <family val="1"/>
        <charset val="204"/>
      </rPr>
      <t>(Архангельская область,  г. Архангельск)</t>
    </r>
  </si>
  <si>
    <r>
      <t xml:space="preserve">ООО АФ "М-Класс"                                                                       </t>
    </r>
    <r>
      <rPr>
        <sz val="12"/>
        <rFont val="Times New Roman"/>
        <family val="1"/>
        <charset val="204"/>
      </rPr>
      <t>(Краснодарский край,  г. Краснодар)</t>
    </r>
  </si>
  <si>
    <r>
      <t xml:space="preserve">ООО "АудитФинансГрупп"                                                                   </t>
    </r>
    <r>
      <rPr>
        <sz val="12"/>
        <rFont val="Times New Roman"/>
        <family val="1"/>
        <charset val="204"/>
      </rPr>
      <t>(Краснодарский край,  г. Сочи)</t>
    </r>
  </si>
  <si>
    <r>
      <t xml:space="preserve">ООО "А.У.Д.И."                                                                                    </t>
    </r>
    <r>
      <rPr>
        <sz val="12"/>
        <rFont val="Times New Roman"/>
        <family val="1"/>
        <charset val="204"/>
      </rPr>
      <t>(Ростовская область,  г. Ростов-на-Дону)</t>
    </r>
  </si>
  <si>
    <r>
      <t xml:space="preserve">ЗАО "Аудит-инвест"                                                                </t>
    </r>
    <r>
      <rPr>
        <sz val="12"/>
        <rFont val="Times New Roman"/>
        <family val="1"/>
        <charset val="204"/>
      </rPr>
      <t>(Волгоградская область,  г. Волгоград)</t>
    </r>
    <r>
      <rPr>
        <b/>
        <sz val="12"/>
        <rFont val="Times New Roman"/>
        <family val="1"/>
        <charset val="204"/>
      </rPr>
      <t xml:space="preserve">      </t>
    </r>
  </si>
  <si>
    <r>
      <t xml:space="preserve">ЗАО "Оптима-Дон"                                                                               </t>
    </r>
    <r>
      <rPr>
        <sz val="12"/>
        <rFont val="Times New Roman"/>
        <family val="1"/>
        <charset val="204"/>
      </rPr>
      <t>(Ростовская область,  г. Ростов-на-Дону)</t>
    </r>
  </si>
  <si>
    <r>
      <t xml:space="preserve">ООО "АУДИТ-СЕРВИС"                                                                          </t>
    </r>
    <r>
      <rPr>
        <sz val="12"/>
        <rFont val="Times New Roman"/>
        <family val="1"/>
        <charset val="204"/>
      </rPr>
      <t>(Республика Дагестан,  с. Карабудахкент)</t>
    </r>
  </si>
  <si>
    <r>
      <t xml:space="preserve">ООО "РЭН Аудит"                                                                                 </t>
    </r>
    <r>
      <rPr>
        <sz val="12"/>
        <rFont val="Times New Roman"/>
        <family val="1"/>
        <charset val="204"/>
      </rPr>
      <t>(Республика Башкортостан,  г. Уфа)</t>
    </r>
  </si>
  <si>
    <r>
      <t xml:space="preserve">ООО "АУДИТ-НБ"                                                                               </t>
    </r>
    <r>
      <rPr>
        <sz val="12"/>
        <rFont val="Times New Roman"/>
        <family val="1"/>
        <charset val="204"/>
      </rPr>
      <t>(Республика Башкортостан,  г. Уфа)</t>
    </r>
  </si>
  <si>
    <r>
      <t xml:space="preserve">ООО "АУДИТ-ВВАГС"                                                       </t>
    </r>
    <r>
      <rPr>
        <sz val="12"/>
        <rFont val="Times New Roman"/>
        <family val="1"/>
        <charset val="204"/>
      </rPr>
      <t>(Нижегородская область,                                                                                         г. Нижний Новгород)</t>
    </r>
  </si>
  <si>
    <r>
      <t xml:space="preserve">ООО КАФ "ВОЗРОЖДЕНИЕ"                                                       </t>
    </r>
    <r>
      <rPr>
        <sz val="12"/>
        <rFont val="Times New Roman"/>
        <family val="1"/>
        <charset val="204"/>
      </rPr>
      <t xml:space="preserve">(Республика Башкортостан,  г. Мелеуз) </t>
    </r>
    <r>
      <rPr>
        <b/>
        <sz val="12"/>
        <rFont val="Times New Roman"/>
        <family val="1"/>
        <charset val="204"/>
      </rPr>
      <t xml:space="preserve"> </t>
    </r>
  </si>
  <si>
    <r>
      <t xml:space="preserve">ООО "ЦДС"                                                                                   </t>
    </r>
    <r>
      <rPr>
        <sz val="12"/>
        <rFont val="Times New Roman"/>
        <family val="1"/>
        <charset val="204"/>
      </rPr>
      <t>(Нижегородская область,                                                                                         г. Нижний Новгород)</t>
    </r>
  </si>
  <si>
    <r>
      <t xml:space="preserve">ЗАО "ААК "Право и Финансы"                                                                   </t>
    </r>
    <r>
      <rPr>
        <sz val="12"/>
        <rFont val="Times New Roman"/>
        <family val="1"/>
        <charset val="204"/>
      </rPr>
      <t>(Республика Мордовия,  г. Саранск)</t>
    </r>
  </si>
  <si>
    <r>
      <t xml:space="preserve">ООО "Аудиторская компания "СТАТУС"                                                 </t>
    </r>
    <r>
      <rPr>
        <sz val="12"/>
        <rFont val="Times New Roman"/>
        <family val="1"/>
        <charset val="204"/>
      </rPr>
      <t>(Республика Татарстан,  г. Казань)</t>
    </r>
  </si>
  <si>
    <r>
      <t xml:space="preserve">ООО "Национальная Аудит - Консалтинговая Фирма"                                                              </t>
    </r>
    <r>
      <rPr>
        <sz val="12"/>
        <rFont val="Times New Roman"/>
        <family val="1"/>
        <charset val="204"/>
      </rPr>
      <t>(Республика Татарстан,  г. Казань)</t>
    </r>
  </si>
  <si>
    <r>
      <t xml:space="preserve">ООО "Аудитактив"                                                                                    </t>
    </r>
    <r>
      <rPr>
        <sz val="12"/>
        <rFont val="Times New Roman"/>
        <family val="1"/>
        <charset val="204"/>
      </rPr>
      <t>(Курганская область,  г. Курган)</t>
    </r>
  </si>
  <si>
    <r>
      <t xml:space="preserve">ООО АФ "ТИМС"                                                                          </t>
    </r>
    <r>
      <rPr>
        <sz val="12"/>
        <rFont val="Times New Roman"/>
        <family val="1"/>
        <charset val="204"/>
      </rPr>
      <t>(Челябинская область,  г. Челябинск)</t>
    </r>
  </si>
  <si>
    <r>
      <t xml:space="preserve">ООО "ЭКФИ-аудит"                                                                            </t>
    </r>
    <r>
      <rPr>
        <sz val="12"/>
        <rFont val="Times New Roman"/>
        <family val="1"/>
        <charset val="204"/>
      </rPr>
      <t>(Тюменская область,  г. Тюмень)</t>
    </r>
  </si>
  <si>
    <r>
      <t xml:space="preserve">ООО АФ "Аудит-Про"                                                       </t>
    </r>
    <r>
      <rPr>
        <sz val="12"/>
        <rFont val="Times New Roman"/>
        <family val="1"/>
        <charset val="204"/>
      </rPr>
      <t>(Свердловская область,  г. Екатеринбург)</t>
    </r>
  </si>
  <si>
    <r>
      <t xml:space="preserve">ООО "Бухгалтерское и ЮРидическое Объединение"                                                                                         </t>
    </r>
    <r>
      <rPr>
        <sz val="12"/>
        <rFont val="Times New Roman"/>
        <family val="1"/>
        <charset val="204"/>
      </rPr>
      <t>(Красноярский край,  г. Красноярск)</t>
    </r>
  </si>
  <si>
    <r>
      <t xml:space="preserve">ООО АФ "Саха-Аудит"                                                          </t>
    </r>
    <r>
      <rPr>
        <sz val="12"/>
        <rFont val="Times New Roman"/>
        <family val="1"/>
        <charset val="204"/>
      </rPr>
      <t xml:space="preserve">(Республика Саха (Якутия),  г. Якутск)  </t>
    </r>
    <r>
      <rPr>
        <b/>
        <sz val="12"/>
        <rFont val="Times New Roman"/>
        <family val="1"/>
        <charset val="204"/>
      </rPr>
      <t xml:space="preserve">            </t>
    </r>
  </si>
  <si>
    <r>
      <t xml:space="preserve">ООО Аудиторский консультационный и обучающий центр                                                                        "Экономические знания"                                                      </t>
    </r>
    <r>
      <rPr>
        <sz val="12"/>
        <rFont val="Times New Roman"/>
        <family val="1"/>
        <charset val="204"/>
      </rPr>
      <t>(Республика Саха (Якутия),  г. Якутск)</t>
    </r>
  </si>
  <si>
    <t>ООО "Аудиторская организация "БиС-эксперт"                                                       (г. Москва)</t>
  </si>
  <si>
    <t>Предписание об исключении сведений об ООО "АУДИТ-ТВЗ" из реестра аудиторов и аудиторских организаций саморегулируемой организации аудиторов  "Российский Союз аудиторов" (Ассоциация)</t>
  </si>
  <si>
    <t>ООО "АУДИТ-СЕРВИС-ПЛЮС"                                                                   (г. Ставрополь)</t>
  </si>
  <si>
    <t>Булавинов В.И.</t>
  </si>
  <si>
    <t>План УФК по Ставропольскому краю</t>
  </si>
  <si>
    <t xml:space="preserve">Аудиторская организация исключена из Плана УФК по Ставропольскому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</si>
  <si>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 xml:space="preserve">Аудиторская организация исключена из Плана УФК по г. Москве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</si>
  <si>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 xml:space="preserve">Аудиторская организация исключена из Плана УФК по Московской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</si>
  <si>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ООО "АКТИВ ПЛЮС"                                                            (г. Иркутск)</t>
  </si>
  <si>
    <t>Арбатская Т.Г.</t>
  </si>
  <si>
    <t>ООО "РИВА консалтинг"                                      (г. Москва)</t>
  </si>
  <si>
    <t>Головин Р.А.</t>
  </si>
  <si>
    <t>Дацько Ю.К.</t>
  </si>
  <si>
    <t>Зуева А.В.</t>
  </si>
  <si>
    <t>ООО "ЦАД"                                                                               (г. Москва)</t>
  </si>
  <si>
    <t xml:space="preserve">ООО "АУДИТОРСКАЯ КОМПАНИЯ "КОНСЕНСУС"                                                   (г. Москва)                                                        </t>
  </si>
  <si>
    <t>ООО "АДК-аудит"                                                                                    (г. Москва)</t>
  </si>
  <si>
    <t>ООО "ЭКСПЕРТ-КОНСАЛТИНГ"                                                                                               (г. Петрозаводск)</t>
  </si>
  <si>
    <t>Астафьева Е.В.</t>
  </si>
  <si>
    <t>План УФК по г. Санкт-Петербургу</t>
  </si>
  <si>
    <t>Предписание об исключении сведений об ООО "БиС-эксперт" из реестра аудиторов и аудиторских организаций саморегулируемой организации аудиторов Ассоциация "Содружество"</t>
  </si>
  <si>
    <t>Аудиторская организация исключена из Плана Федерального казначейства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"АДК-аудит" исключено из членов саморегулируемой организации аудиторов Ассоциация "Содружество" 11.08.2017 в соответствии с п.1 ч.15 ст.18 Федерального закона "Об аудиторской деятельности".  (Членство ООО "АДК-аудит" в СРО прекращено перед началом проверки)</t>
  </si>
  <si>
    <t>ООО "ЭКСПЕРТ-КОНСАЛТИНГ" исключено из членов саморегулируемой организации аудиторов Ассоциация "Содружество" 08.08.2017 с п.1 ч.15 ст.18 Федерального закона "Об аудиторской деятельности".  (Членство ООО "ЭКСПЕРТ-КОНСАЛТИНГ" в СРО прекращено во время проверки)</t>
  </si>
  <si>
    <t>Аудиторская организация исключена из Плана УФК по Новосибирской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"АКТИВ ПЛЮС" исключено из членов саморегулируемой организации аудиторов Ассоциация "Содружество" 19.05.2017 с п.1 ч.15 ст.18 Федерального закона "Об аудиторской деятельности".  (Членство ООО "АКТИВ ПЛЮС" в СРО прекращено перед началом проверки)</t>
  </si>
  <si>
    <t>Аудиторская организация исключена из Плана УФК по г. Москве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"Руспромаудит" исключено из членов саморегулируемой организации аудиторов Ассоциация "Содружество" 14.04.2017 с п.1 ч.15 ст.18 Федерального закона "Об аудиторской деятельности".  (Членство ООО "Руспромаудит" в СРО прекращено перед началом проверки)</t>
  </si>
  <si>
    <t>Аудиторская организация исключена из Плана УФК по г. Москве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"КлассБухгалтер" исключено из членов саморегулируемой организации аудиторов Ассоциация "Содружество" 14.04.2017 с п.1 ч.15 ст.18 Федерального закона "Об аудиторской деятельности".  (Членство ООО "КлассБухгалтер" в СРО прекращено перед началом проверки)</t>
  </si>
  <si>
    <t>Аудиторская организация исключена из Плана Федерального казначейства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"КОСМОС-АУДИТ" исключено из членов саморегулируемой организации аудиторов  "Российский Союз аудиторов" (Ассоциация) 30.03.2017 в соответствии с п.1 ч.15 ст.18 Федерального закона "Об аудиторской деятельности".  (Членство ООО "КОСМОС-АУДИТ" в СРО прекращено перед началом проверки)</t>
  </si>
  <si>
    <t>Предписание об исключении сведений об ООО "ЦАД" из реестра аудиторов и аудиторских организаций саморегулируемой организации аудиторов Ассоциация "Содружество"</t>
  </si>
  <si>
    <t>Составлен акт об отсутствии организации по месту нахождения юридического лица.
 По признакам уклонения от проведения проверки составлен протокол об административном правонарушении по  ст.19.4.1 КоАП РФ. Материалы напрапвлены в суд.</t>
  </si>
  <si>
    <t>ЗАО "Акционерная аудиторская фирма "АУДИТИНФОРМ"                                                                             (г. Москва)</t>
  </si>
  <si>
    <t>Борисов В.М.</t>
  </si>
  <si>
    <t>ООО "Аудит-Комплекс-Сервис"                                                                (г. Москва)</t>
  </si>
  <si>
    <t>Струтынская Е.В.</t>
  </si>
  <si>
    <t>ООО "ФИНЭКСПЕРТИЗА"                                                               (филиал)                                                                                                             (Московская обл., г. Королев)</t>
  </si>
  <si>
    <t>Козлова Н.А.</t>
  </si>
  <si>
    <t>ООО "ФИНЭКСПЕРТИЗА"                                                               (филиал)                                                                                                             (г. Санкт-Петербург)</t>
  </si>
  <si>
    <t xml:space="preserve">Аудиторская организация исключена из Плана УФК по г. Санкт-Петербургу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</si>
  <si>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ООО "Аудиторская фирма "ТВИК"                                                                                                          (г. Санкт-Петербург)</t>
  </si>
  <si>
    <t>Парахневич С.В.</t>
  </si>
  <si>
    <t>ООО "АУДИТПРОФ"                                                               (Республика Башкортостан,                                                       г. Уфа)</t>
  </si>
  <si>
    <t>Ивлева И.В.</t>
  </si>
  <si>
    <t>УФК по Нижегородской области</t>
  </si>
  <si>
    <t xml:space="preserve">Аудиторская организация исключена из Плана УФК по Нижегородской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</si>
  <si>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ООО "ФИНЭКСПЕРТИЗА"                                                               (филиал)                                                                                                             (г. Нижний Новгород)</t>
  </si>
  <si>
    <t>План УФК по Нижнему Новгороду</t>
  </si>
  <si>
    <t>ООО "ФИНЭКСПЕРТИЗА"                                                               (филиал)                                                                                                             (г. Новосибирск)</t>
  </si>
  <si>
    <t xml:space="preserve">Аудиторская организация исключена из Плана УФК по Новосибирской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</si>
  <si>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ООО "АУДИТПРОФГРУПП"                                                                    (г. Москва)</t>
  </si>
  <si>
    <t>ООО "ЦЕНТР АУДИТА И КОНСАЛТИНГА"                                                                    (Республика Бурятия,                                                                        г. Улан-Удэ)</t>
  </si>
  <si>
    <t>Матуева С.Д.</t>
  </si>
  <si>
    <t xml:space="preserve">Составлен акт об отсутствии организации по месту нахождения юридического лица. По признакам уклонения от проведения проверки составлен протокол об административном правонарушении по ч.2 ст.19.4.1 КоАП РФ. Материалы направлены в суд. </t>
  </si>
  <si>
    <t>Предписание об исключении сведений об ООО "АУДИТИНФОРМ" из реестра аудиторов и аудиторских организаций саморегулируемой организации аудиторов "Российский Союз аудиторов" (Ассоциация)</t>
  </si>
  <si>
    <t xml:space="preserve">Филиал аудиторской организации исключен из Плана УФК по Новосибирской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</si>
  <si>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 xml:space="preserve">Филиал аудиторской организации исключен из Плана УФК по Нижнему Новгороду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</si>
  <si>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 xml:space="preserve">Филиал аудиторской организации исключен из Плана УФК по г. Санкт-Петербургу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</si>
  <si>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 xml:space="preserve">Филиал аудиторской организации исключен из Плана УФК по Московской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</si>
  <si>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ООО "БТИ-АУДИТ"                                                                           (г. Брянск)</t>
  </si>
  <si>
    <t>Дмитриев С.Г.</t>
  </si>
  <si>
    <t>ООО "БИНАР-АУДИТ"                                                                  (г. Москва)</t>
  </si>
  <si>
    <t>План УФК по Свердловской области</t>
  </si>
  <si>
    <t xml:space="preserve">Аудиторская организация исключена из Плана УФК по Свердловской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</si>
  <si>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Мартынова Н.В.</t>
  </si>
  <si>
    <t>Чулкова И.Г.</t>
  </si>
  <si>
    <t>ООО "АУДИТ и К"                                                                            (г. Тамбов)</t>
  </si>
  <si>
    <t>ООО "Аудиторский дом "ФОРТЕ"                                                                                               (г. Тюмень)</t>
  </si>
  <si>
    <t>Лавонен Ю.С.</t>
  </si>
  <si>
    <t>Халенгинов Э.И.</t>
  </si>
  <si>
    <t>Предписание об исключении сведений об ООО "Аудиторская фирма "Финансист" из реестра аудиторов и аудиторских организаций саморегулируемой организации аудиторов Ассоциация "Содружество"</t>
  </si>
  <si>
    <t xml:space="preserve">Составлен акт об отсутствии организации по месту нахождения юридического лица. По признакам уклонения от проведения проверки составлен протокол об административном правонарушении по ч.2 ст.19.4.1 КоАП РФ. Материалы направлены в суд. Постановлением мирового судьи судебного участка № 88 Алтуфьевского района г. Москвы от 13.06.2018 № 5-165/18 ООО "Аудиторская фирма "Финансист" признано виновным в совершении правонарушения, предусмотренного ч. 2 ст. 19.4.1. КоАП РФ и назначено наказание в виде административного штрафа в размере 20 000 руб.                                                                                                                                                                                                                                                                                                                      ООО "Аудиторская фирма "Финансист" исключено из членов саморегулируемой организации аудиторов Ассоциация "Содружество" 05.07.2018 в соответствии с п.4 ч.6 ст.20 Федерального закона "Об аудиторской деятельности". </t>
  </si>
  <si>
    <t>ООО "Аудиторская фирма "Финансист"                                                                                  (г. Москва)</t>
  </si>
  <si>
    <t>ООО "АУДИТЦЕНТР"                                                                      (г. Тула)</t>
  </si>
  <si>
    <t>Павлов О.М.</t>
  </si>
  <si>
    <t>ЗАО "ПЕТРО-БАЛТ-АУДИТ"                                                                      (г. Санкт-Петербург)</t>
  </si>
  <si>
    <t>Разумовский В.В.</t>
  </si>
  <si>
    <t>ООО "АКГ "ЛАКОМ-АУДИТ"                                                                                        (г. Санкт-Петербург)</t>
  </si>
  <si>
    <t>Голосная В.В.</t>
  </si>
  <si>
    <t>ООО "ВЛАДАУДИТ"                                                            (Республика Северная Осетия-Алания,  г. Владикавказ)</t>
  </si>
  <si>
    <t>1141513001970</t>
  </si>
  <si>
    <t>Тюряева А.Н.</t>
  </si>
  <si>
    <t>План УФК по Нижегородской области</t>
  </si>
  <si>
    <t>ООО "МЕЛТА-АУДИТ"                                                                             (г. Саратов)</t>
  </si>
  <si>
    <t>Демина Л.А.</t>
  </si>
  <si>
    <t>ООО "РАО "ЕКАТЕРИНБУРГ"                                                                              (г. Екатеринбург)</t>
  </si>
  <si>
    <t>Лобачев Д.Е.</t>
  </si>
  <si>
    <t>План УФК по Хабаровскому краю</t>
  </si>
  <si>
    <t xml:space="preserve">ООО "ЭРНСТ ЭНД ЯНГ"                                                                                                        (филиал в г. Южно-Сахалинске)                                                                      </t>
  </si>
  <si>
    <t xml:space="preserve">Филиал аудиторской организации исключен из Плана УФК по Хабаровскому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t>
  </si>
  <si>
    <t xml:space="preserve">Составлен акт об отсутствии руководителя аудиторской организации, иного должностного лица или уполномоченного представителя аудиторской организации по месту нахождения юридического лица. По признакам уклонения от проведения проверки составлен протокол об административном правонарушении по ч.2 ст.19.4.1 КоАП РФ. Материалы направлены в суд.                                                                                                                                                                                                                                                                                             ЗАО "ПЕТРО-БАЛТ-АУДИТ" исключено из членов саморегулируемой организации аудиторов Ассоциация "Содружество" 06.06.2018 в соответствии с п.4 ч.6 ст.20 Федерального закона "Об аудиторской деятельности".                                                                                                                                                                                                                                                                                                                                                                                                                                                                                                                                                                                                                                                                                                                                                                                                                                                                                                                                                                                                                                                                                                                                                                             </t>
  </si>
  <si>
    <t>Предписание об исключении сведений об ЗАО "ПЕТРО-БАЛТ-АУДИТ" из реестра аудиторов и аудиторских организаций саморегулируемой организации аудиторов Ассоциация "Содружество"</t>
  </si>
  <si>
    <t>Аудиторская организация исключена из Плана УФК по Московской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"АУДИТ и К" исключено из членов саморегулируемой организации аудиторов Ассоциация "Содружество" 16.02.2018 в соответствии с п.1 ч.15 ст.18 Федерального закона "Об аудиторской деятельности".  (Членство ООО "АУДИТ и К" в СРО прекращено перед началом проверки).</t>
  </si>
  <si>
    <t xml:space="preserve">Аудиторская организация исключена из Плана УФК по Московской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"АУДИТЦЕНТР" исключено из членов саморегулируемой организации аудиторов Ассоциация "Содружество" 13.04.2018 в соответствии с п.1 ч.15 ст.18 Федерального закона "Об аудиторской деятельности".   </t>
  </si>
  <si>
    <t>ООО "АКГ "ЛАКОМ-АУДИТ" исключено из членов саморегулируемой организации аудиторов Ассоциация "Содружество" 24.04.2018 в соответствии с п.1 ч.15 ст.18 Федерального закона "Об аудиторской деятельности".  (Членство ООО "АКГ "ЛАКОМ-АУДИТ" в СРО прекращено во время проверки).</t>
  </si>
  <si>
    <t xml:space="preserve">Аудиторская организация исключена из Плана УФК по Ставропольскому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"ВЛАДАУДИТ" исключено из членов саморегулируемой организации аудиторов Ассоциация "Содружество" 18.12.2017 в соответствии с п.2 ч.15 ст.18 Федерального закона "Об аудиторской деятельности".   </t>
  </si>
  <si>
    <t xml:space="preserve">Аудиторская организация исключена из Плана УФК по Нижегородской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"МЕЛТА-АУДИТ" исключено из членов саморегулируемой организации аудиторов "Российский Союз аудиторов" (Ассоциация) 24.05.2018 в соответствии с п.1 ч.15 ст.18 Федерального закона "Об аудиторской деятельности".   </t>
  </si>
  <si>
    <t xml:space="preserve">Аудиторская организация исключена из Плана УФК по Свердловской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"РАО "ЕКАТЕРИНБУРГ" исключено из членов саморегулируемой организации аудиторов "Российский Союз аудиторов" (Ассоциация) 12.07.2018 в соответствии с п.5 ч.15 ст.18 Федерального закона "Об аудиторской деятельности".   </t>
  </si>
  <si>
    <t>ООО "РЯЗ-АУДИТ"                                                                                      (г. Рязань)</t>
  </si>
  <si>
    <t>Зубкова Е.В.</t>
  </si>
  <si>
    <t>УФК по Московской области</t>
  </si>
  <si>
    <t>Предписание об исключении сведений об ООО "РЯЗ-АУДИТ" из реестра аудиторов и аудиторских организаций саморегулируемой организации аудиторов "Российский Союз аудиторов"</t>
  </si>
  <si>
    <t>ООО ТАК "ТУЛААУДИТ"                                                                        (г. Тула)</t>
  </si>
  <si>
    <t>Август И.Ю.</t>
  </si>
  <si>
    <t>Аудиторская организация исключена из Плана УФК по Московской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ТАК "ТУЛААУДИТ" исключено из членов саморегулируемой организации аудиторов "Российский Союз аудиторов" (Ассоциация) 09.08.2018 в соответствии с п.1 ч.15 ст.18 Федерального закона "Об аудиторской деятельности".</t>
  </si>
  <si>
    <t>ООО "Профессионал Аудит"                                                (г. Ростов-на-Дону)</t>
  </si>
  <si>
    <t>Цацукова А.А.</t>
  </si>
  <si>
    <t>УФК по Ростовской области</t>
  </si>
  <si>
    <t xml:space="preserve">ООО "РЯЗ-АУДИТ" исключено из членов саморегулируемой организации аудиторов "Российский Союз аудиторов" (Ассоциация) 03.07.2018 в соответствии с п.2 ч.6 ст.20 Федерального закона "Об аудиторской деятельности". </t>
  </si>
  <si>
    <t xml:space="preserve">Аудиторская организация исключена из Плана УФК по Ростовской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"Профессионал Аудит" исключено из членов саморегулируемой организации аудиторов "Российский Союз аудиторов" (Ассоциация) 12.07.2018 в соответствии с п.1 ч.15 ст.18 Федерального закона "Об аудиторской деятельности".   </t>
  </si>
  <si>
    <t>Солодов А.В.</t>
  </si>
  <si>
    <t>Хмелик Н.Г.</t>
  </si>
  <si>
    <t>Куракина Л.А.</t>
  </si>
  <si>
    <t>ООО АУДИТОРСКАЯ ФИРМА "МАТИКС"                                                                                                          (г. Москва)</t>
  </si>
  <si>
    <t>ООО "ГРИНА"                                                                                                              (г. Москва)</t>
  </si>
  <si>
    <t>ООО "АУДИТОРСКАЯ КОМПАНИЯ "РЕФОРМАТОР"                                                                                                                   (г. Москва)</t>
  </si>
  <si>
    <t>Агибалова И.Ю.</t>
  </si>
  <si>
    <t>Предписание об исключении сведений о ООО "ВИЗАВИ-АУДИТ" из реестра аудиторов и аудиторских организаций саморегулируемой организации аудиторов  "Российский Союз Аудиторов"(Ассоциация)</t>
  </si>
  <si>
    <t>Власов И.А.</t>
  </si>
  <si>
    <t>ООО "ВИЗАВИ-АУДИТ"                                                                                                     (г. Ярославль)</t>
  </si>
  <si>
    <t>ООО "ВЕГА"                                                                                                               (г. Санкт-Петербург)</t>
  </si>
  <si>
    <t>Андросова Т.И.</t>
  </si>
  <si>
    <t>ООО "АУДИТОРСКАЯ ФИРМА "ФИНАНСОВАЯ ИНИЦИАТИВА"                                                                           (г. Астрахань)</t>
  </si>
  <si>
    <t>1027809257068</t>
  </si>
  <si>
    <t>Алишева З.Т.</t>
  </si>
  <si>
    <t>ООО АУДИТОРСКАЯ ФИРМА "АУДИТ-КОНТАКТ"                                                                                                        (г. Тюмень)</t>
  </si>
  <si>
    <t xml:space="preserve">Аудиторская организация исключена из Плана УФК по г. Москве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АФ "МАТИКС" исключено из членов саморегулируемой организации аудиторов "Российский Союз аудиторов" (Ассоциация) 13.12.2017 в соответствии с п.1 ч.15 ст.18 Федерального закона "Об аудиторской деятельности".   </t>
  </si>
  <si>
    <t xml:space="preserve">Аудиторская организация исключена из Плана УФК по г. Москве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"ГРИНА" исключено из членов саморегулируемой организации аудиторов "Российский Союз аудиторов" (Ассоциация) 02.10.2018 в соответствии с п.1 ч.15 ст.18 Федерального закона "Об аудиторской деятельности".  (Членство ООО "ГРИНА" в СРО прекращено перед началом проверки).   </t>
  </si>
  <si>
    <t xml:space="preserve">Аудиторская организация исключена из Плана УФК по г. Москве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"АК "РЕФОРМАТОР" исключено из членов саморегулируемой организации аудиторов "Российский Союз аудиторов" (Ассоциация) 02.10.2018 в соответствии с п.1 ч.15 ст.18 Федерального закона "Об аудиторской деятельности".                                                                                                                                                                                      (Членство ООО "АК "РЕФОРМАТОР" в СРО прекращено перед началом проверки). </t>
  </si>
  <si>
    <t xml:space="preserve">По признакам уклонения от проведения проверки составлен протокол об административном правонарушении по ч.2 ст.19.4.1 КоАП РФ. Материалы направлены в суд. По решению суда на юридическое лицо наложен штраф 20000 руб.                                                                                                                                                                                          ООО "ВИЗАВИ-АУДИТ" исключено из членов саморегулируемой организации аудиторов "Российский Союз аудиторов" (Ассоциация) 29.12.2018 в соответствии с п.2 ч.15 ст.18 Федерального закона "Об аудиторской деятельности". </t>
  </si>
  <si>
    <t xml:space="preserve">Аудиторская организация исключена из Плана УФК по г. Санкт-Петербургу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"ВЕГА" исключено из членов саморегулируемой организации аудиторов Ассоциации "Содружество"  26.11.2018 в соответствии с п.5 ч.15 ст.18 Федерального закона "Об аудиторской деятельности".                                                                                                                         (Членство ООО "ВЕГА" в СРО прекращено перед началом проверки).              </t>
  </si>
  <si>
    <t xml:space="preserve">ООО "АФ "ФИНАНСОВАЯ ИНИЦИАТИВА" исключено из членов саморегулируемой организации аудиторов Ассоциации "Содружество" 26.11.2018 в соответствии с п.4 ч.6 ст.20 Федерального закона "Об аудиторской деятельности".                                                                                                                                                                                 По признакам уклонения от проведения проверки составлен протокол об административном правонарушении по ч.2 ст.19.4.1 КоАП РФ. Материалы направлены в суд.  По решению суда на юридическое лицо наложен штраф 20000 руб. </t>
  </si>
  <si>
    <t xml:space="preserve">Аудиторская организация исключена из Плана УФК по Свердловской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"АФ "АУДИТ-КОНТАКТ" исключено из членов саморегулируемой организации аудиторов  "Российский Союз аудиторов" (Ассоциация) 02.10.2018 в соответствии с п.1 ч.15 ст.18 Федерального закона "Об аудиторской деятельности".                                                                                                                                                                            (Членство ООО "АФ "АУДИТ-КОНТАКТ" в СРО прекращено перед началом проверки).              </t>
  </si>
  <si>
    <t>Скитович В.В.</t>
  </si>
  <si>
    <t>1037700039684/11403044190</t>
  </si>
  <si>
    <t>План ЦАФК</t>
  </si>
  <si>
    <t>ООО "ПАРТНЕР АУДИТ"                                    г. Москва</t>
  </si>
  <si>
    <t>Кирсанова Е.А.</t>
  </si>
  <si>
    <t>1157746021487/11603043696</t>
  </si>
  <si>
    <t>Гориславцев К.М.</t>
  </si>
  <si>
    <t>1027700542858/11506040133</t>
  </si>
  <si>
    <t>План УФК по г.Москве</t>
  </si>
  <si>
    <t>Шацило А.А.</t>
  </si>
  <si>
    <t>1157746086915/11506014472</t>
  </si>
  <si>
    <t>Предписание об исключении сведений об аудиторской организации из реестра аудиторов и аудиторских организаций</t>
  </si>
  <si>
    <t>ООО "АУДИТ НА "СОКОЛЕ"                                                                                                         г. Москва</t>
  </si>
  <si>
    <t>Овсищер А.Б.</t>
  </si>
  <si>
    <t>1077746278312/11503039487</t>
  </si>
  <si>
    <t>Данцер Н.А.</t>
  </si>
  <si>
    <t>1027700257540/11306030308</t>
  </si>
  <si>
    <t>ООО "ГРУППА ФИНАНСЫ"                                                                                 (филиал в г. Липецке)</t>
  </si>
  <si>
    <t>Звездин А.Л.</t>
  </si>
  <si>
    <t>1082312000110/11203052793</t>
  </si>
  <si>
    <t>Тихомирова О.В.</t>
  </si>
  <si>
    <t>1155034000945/11703045036</t>
  </si>
  <si>
    <t>План УФК по г.Санкт-Петербургу</t>
  </si>
  <si>
    <t>ООО "ГРУППА ФИНАНСЫ"                                                                                 (филиал в г. Санкт-Петербурге)</t>
  </si>
  <si>
    <t>Власова Н.А.</t>
  </si>
  <si>
    <t>102500896363/11603072946</t>
  </si>
  <si>
    <t>План УФК по Краснодарскому краю</t>
  </si>
  <si>
    <t>ООО "ГРУППА ФИНАНСЫ"                                                                                 (филиал в г. Краснодаре)</t>
  </si>
  <si>
    <t>ООО "ЛИТА-АУДИТ"                                                    г. Ростов-на-Дону</t>
  </si>
  <si>
    <t>Комиссарова А.С.</t>
  </si>
  <si>
    <t>1151513001991/11506036577</t>
  </si>
  <si>
    <t>Тинькова О.В.</t>
  </si>
  <si>
    <t>Морозова Т.В.</t>
  </si>
  <si>
    <t>1026402192167/10206007705</t>
  </si>
  <si>
    <t>ООО "АУДИТОРСКАЯ ФИРМА "КАПИТАЛЪ"                                                                   г. Саратов</t>
  </si>
  <si>
    <t>Маринина И.В.</t>
  </si>
  <si>
    <t>1086454003206/11603071798</t>
  </si>
  <si>
    <t>План УФК по Республике Татарстан</t>
  </si>
  <si>
    <t>ООО "ГРУППА ФИНАНСЫ"                                                                                 (филиал в г.Екатеринбурге)</t>
  </si>
  <si>
    <t>План УФК по Красноярскому краю</t>
  </si>
  <si>
    <t>ООО "АВРОРА"                                     г. Иркутск</t>
  </si>
  <si>
    <t>Шарыкина Г.А.</t>
  </si>
  <si>
    <t>1073812002307/11606056290</t>
  </si>
  <si>
    <t>ООО "АУДИТОРСКАЯ ФИРМА "ТУРБО-АУДИТ"</t>
  </si>
  <si>
    <t>Ковалева П.У.</t>
  </si>
  <si>
    <t>1027501147299/11606062680</t>
  </si>
  <si>
    <t>АО "ГОРИСЛАВЦЕВ И К. АУДИТ"                                                                                              (филиал в г. Хабаровск)</t>
  </si>
  <si>
    <t>АО "ГОРИСЛАВЦЕВ И К. АУДИТ"                                                                                              (филиал в г. Южно-Сахалинск)</t>
  </si>
  <si>
    <t xml:space="preserve">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суда на юридическое лицо наложен штраф 20 000 руб. ООО "ПАРТНЕР АУДИТ" исключено из членов саморегулируемой организации аудиторов "Российский Союз аудиторов" (Ассоциация) 14.11.2019 в соответствии с п.5 ч.15 ст.18 Федерального закона "Об аудиторской деятельности".   </t>
  </si>
  <si>
    <t>ООО "АУДИТ М И ШАРЕР"                           г. Москва</t>
  </si>
  <si>
    <t xml:space="preserve">Шерехора В.И. </t>
  </si>
  <si>
    <t>1037739162988/11603046791</t>
  </si>
  <si>
    <t>ООО "ЛОВЕЛЛ АУДИТ" г. Москва</t>
  </si>
  <si>
    <t>Старкова О.А.</t>
  </si>
  <si>
    <t>1107746065789/11406003805</t>
  </si>
  <si>
    <t>ООО "АУДИТОРСКАЯ ФИРМА ЭКСПЕРТИЗА"            г. Санкт-Петербург</t>
  </si>
  <si>
    <t>Шаламова Г.П.</t>
  </si>
  <si>
    <t>1027804175519/11606060946</t>
  </si>
  <si>
    <t>Едовина Р.И.</t>
  </si>
  <si>
    <t>1162901052445/11603034797</t>
  </si>
  <si>
    <t>ООО АГЕНСТВО " ПРОМЫШЛЕННОГО И ФИНАНСОВОГО АУДИТА"              г.Санкт-Петербург</t>
  </si>
  <si>
    <t>Манухин И.Ю.</t>
  </si>
  <si>
    <t>1027804879145/11206026257</t>
  </si>
  <si>
    <t>Савиновская О.В.</t>
  </si>
  <si>
    <t>11623375055810/11603093027</t>
  </si>
  <si>
    <t>1165275076394/11706024903</t>
  </si>
  <si>
    <t xml:space="preserve">Мера по воздействию не применялась </t>
  </si>
  <si>
    <t xml:space="preserve">Оришев В.А. </t>
  </si>
  <si>
    <t>1150725000139/11506010512</t>
  </si>
  <si>
    <t>1117746256143/11606072231</t>
  </si>
  <si>
    <t>АО "ГОРИСЛАВЦЕВ И К. АУДИТ"                                                                                               (филиал в г. Брянске)</t>
  </si>
  <si>
    <t>ООО "СТОЛИЧНАЯ АУДИТОРСКАЯ КОМПАНИЯ"                                                                                г. Москва</t>
  </si>
  <si>
    <t>ООО "РСМ РУСЬ"                                                                                      (филиал в г. Воронеже)</t>
  </si>
  <si>
    <t>АО "ГОРИСЛАВЦЕВ И К. АУДИТ"                                                                           (филиал в г. Санкт-Петербурге)</t>
  </si>
  <si>
    <t>АО "ГОРИСЛАВЦЕВ И К. АУДИТ"                                                                                               (филиал в г. Мурманске)</t>
  </si>
  <si>
    <t>ООО "РСМ РУСЬ"                                                                                      (филиал в г. Санкт-Петербурге)</t>
  </si>
  <si>
    <t>АО "ГОРИСЛАВЦЕВ И К. АУДИТ"                                                                           (филиал в г. Краснодаре)</t>
  </si>
  <si>
    <t>АО "ГОРИСЛАВЦЕВ И К. АУДИТ"                                                                           (филиал в г. Волгограде)</t>
  </si>
  <si>
    <t>АО "ГОРИСЛАВЦЕВ И К. АУДИТ"                                                                                               (филиал в г. Астрахани)</t>
  </si>
  <si>
    <t>ООО "РСМ РУСЬ"                                                                                      (филиал в г. Ставрополе)</t>
  </si>
  <si>
    <t>АО "ГОРИСЛАВЦЕВ И К. АУДИТ"                                                                           (филиал в г. Нижнем Новгороде)</t>
  </si>
  <si>
    <t>ООО "ДАНКО-АУДИТ"                                                                                            г. Саратов</t>
  </si>
  <si>
    <t>АО "ГОРИСЛАВЦЕВ И К. АУДИТ"                                                                           (филиал в г. Самаре)</t>
  </si>
  <si>
    <t>ООО "РСМ РУСЬ"                                                                                      (филиал в г. Ижевске)</t>
  </si>
  <si>
    <t>АО "ГОРИСЛАВЦЕВ И К. АУДИТ"                                                                                               (филиал в г. Челябинске)</t>
  </si>
  <si>
    <t>АО "ГОРИСЛАВЦЕВ И К. АУДИТ"                                                                           (филиал в г. Екатеринбурге)</t>
  </si>
  <si>
    <t>АО "ГОРИСЛАВЦЕВ И К.АУДИТ"                                                                                     (филиал в г. Омске)</t>
  </si>
  <si>
    <t>АО "ГОРИСЛАВЦЕВ И К.АУДИТ"                                                                                                (филиал в г. Кемерово)</t>
  </si>
  <si>
    <t>ООО "РСМ РУСЬ"                                                                                          (филиал в г. Новосибирске)</t>
  </si>
  <si>
    <t>Абдрешов А.А.</t>
  </si>
  <si>
    <t>ООО "МАРКА-АУДИТ" (внеплановая проверка)</t>
  </si>
  <si>
    <t>ООО "АУДИТ"                 г. Краснодаре</t>
  </si>
  <si>
    <t>ООО "ЦЕНТР ДЕЛОВОГО                                               СОТРУДНИЧЕСТВА"     г.  Нижний Новгород</t>
  </si>
  <si>
    <t>ООО АУДИТОРСКАЯ ОРГАНИЗАЦИЯ "НАУЧНО-ЭКОНОМИЧЕСКИЙ ЦЕНТР-ПЛЮС"                г. Архангельск</t>
  </si>
  <si>
    <t>Никитенко Е.А.</t>
  </si>
  <si>
    <t>Лузянин А.В.</t>
  </si>
  <si>
    <t>1025401926549/10403003316</t>
  </si>
  <si>
    <t>Пулинцев С.А.</t>
  </si>
  <si>
    <t>1022501798560/</t>
  </si>
  <si>
    <t>ООО "АУДИТОРСКАЯ ФИРМА "НОВЫЙ КОНСУЛЬТАНГ"
г. Москва</t>
  </si>
  <si>
    <t xml:space="preserve">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суда на юридическое лицо наложен штраф 20 000 руб.   
ООО "СТОЛИЧНАЯ АУДИТОРСКАЯ КОМПАНИЯ" исключено из членов саморегулируемой организации аудиторов Ассоциации "Содружество" 24.05.2019 в соответствии с п.4 ч.6 ст.20 Федерального закона "Об аудиторской деятельности".                                                                                                                                                     </t>
  </si>
  <si>
    <t xml:space="preserve">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суда на юридическое лицо наложен штраф 20 000 руб.   ООО "АУДИТ М И ШАРЕР" перечислена сумма штрафа в доход бюджета. 
ООО "АУДИТ М И ШАРЕР" исключено из членов саморегулируемой организации аудиторов "Российский Союз аудиторов" (Ассоциация) 27.12.2019 в соответствии с п.2  ч.15 ст.18 Федерального закона "Об аудиторской деятельности".   </t>
  </si>
  <si>
    <t xml:space="preserve">По признакам уклонения от проведения проверки составлен протокол об административном правонарушении по ч. 2 ст. 19.4.1 КоАП РФ. По признакам непредставления сведений в рамках проведения внешней проверки составлен протокол об административном правонарушении по ст.19.7 КоАП РФ. Материалы направлены в суд. По решению суда на юридическое лицо наложенны два штрафа в размере 3000 руб. и 20 000 руб.ООО "АУДИТ НА "СОКОЛЕ" перечислена сумма штрафа в доход бюджета.
ООО "АУДИТ НА "СОКОЛЕ" исключено из членов саморегулируемой организации аудиторов "Российский Союз аудиторов" (Ассоциация) 26.06.2019 в соответствии с п.2 ч.15 ст.18 Федерального закона "Об аудиторской деятельности".                                                                                                                                               </t>
  </si>
  <si>
    <t>Филиал аудиторской организации исключен из Плана УФК по г. Москве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</si>
  <si>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Аудиторской организации исключена из Плана ЦАФК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</si>
  <si>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ООО "АУДИТОРСКАЯ ФИРМА "НОВЫЙ КОНСУЛЬТАНТ" исключено из членов саморегулируемой организации аудиторов "Российский Союз аудиторов" (Ассоциация) 26.09.2019 в соответствии с п. 1 ч.15 ст.18 Федерального закона "Об аудиторской деятельности". 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суда на юридическое лицо наложен штраф 20 000 (двадцать тысяч) руб. ООО "АУДИТОРСКАЯ ФИРМА "НОВЫЙ КОНСУЛЬТАНТ" перечислена сумма штрафа в доход бюджета.</t>
  </si>
  <si>
    <t xml:space="preserve">ООО "АУДИТОРСКАЯ ФИРМА "МЕЖРЕГИОНАЛЬНЫЙ КОНСУЛЬТАТИВНЫЙ ЦЕНТР ОРЕХОВО-ЗУЕВО"
 г. Орехово-Зуево Московская область                                                                            </t>
  </si>
  <si>
    <t xml:space="preserve">Аудиторская организация исключена из Плана УФК по г. Москве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ООО "АУДИТОРСКАЯ ФИРМА "МЕЖРЕГИОНАЛЬНЫЙ КОНСУЛЬТАТИВНЫЙ ЦЕНТР ОРЕХОВО-ЗУЕВО" исключено из членов саморегулируемой организации аудиторов "Российский Союз аудиторов" (Ассоциация) 15.10.2019 в соответствии с п.5 ч.15 ст.18 Федерального закона "Об аудиторской деятельности".                                                                                                                                                                                      (Членство ООО "АУДИТОРСКАЯ ФИРМА "МЕЖРЕГИОНАЛЬНЫЙ КОНСУЛЬТАТИВНЫЙ ЦЕНТР ОРЕХОВО-ЗУЕВО" в СРО прекращено перед началом проверки). </t>
  </si>
  <si>
    <t>Филиал аудиторской организации исключен из Плана УФК по г. Санкт-Петербургу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</si>
  <si>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 xml:space="preserve">ООО АУДИТОРСКАЯ ФИРМА "АСТЕРИЯ-АУДИТ"                                                                                 </t>
  </si>
  <si>
    <t xml:space="preserve">Аудиторская организация исключена из Плана УФК по г. Санкт-Петербургу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ООО АУДИТОРСКАЯ ФИРМА "АСТЕРИЯ-АУДИТ"  исключено из членов саморегулируемой организации аудиторов "Российский Союз аудиторов" (Ассоциация) 26.09.2019 в соответствии с п.1 ч.15 ст.18 Федерального закона "Об аудиторской деятельности".  (Членство ООО АУДИТОРСКАЯ ФИРМА "АСТЕРИЯ-АУДИТ"  в СРО прекращено перед началом проверки). </t>
  </si>
  <si>
    <t xml:space="preserve">По признакам уклонения от проведения проверки составлен протокол об административном правонарушении по ч. 2 ст. 19.4.1 КоАП РФ. Материалы направлены в суд. 
ООО "АУДИТОРСКАЯ ФИРМА ЭКСПЕРТИЗА" исключено из членов саморегулируемой организации аудиторов Ассоциации "Содружество"  07.02.2020 в соответствии с п.4 ч.6 ст.20 Федерального закона "Об аудиторской деятельности".                                                                                                                                                     </t>
  </si>
  <si>
    <t>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суда на юридическое лицо наложен штраф 20 000 руб.  
ООО "МАРКА-АУДИТ" исключено из членов саморегулируемой организации аудиторов Ассоциации "Содружество" 17.01.2020 в соответствии с п.4 ч.6 ст.20 Федерального закона "Об аудиторской деятельности".</t>
  </si>
  <si>
    <t xml:space="preserve">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суда на юридическое лицо наложен штраф 20 000 руб. 
ООО АУДИТОРСКАЯ ОРГАНИЗАЦИЯ "НАУЧНО-ЭКОНОМИЧЕСКИЙ ЦЕНТР-ПЛЮС" исключено из членов саморегулируемой организации аудиторов "Российский Союз аудиторов" (Ассоциация) 05.02.2020 в соответствии с п.2 ч.15 ст.18 Федерального закона "Об аудиторской деятельности". </t>
  </si>
  <si>
    <t>Аудиторской организации исключен из Плана УФК по г. Санкт-Петербургу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</si>
  <si>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Филиал аудиторской организации исключен из Плана УФК по Краснодарскому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</si>
  <si>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Аудиторская организация исключена из Плана УФК по Краснодарскому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</si>
  <si>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Филиал аудиторской организации исключен из Плана УФК по Ростовской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</si>
  <si>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 xml:space="preserve">Аудиторская организация исключена из Плана УФК по Ростовской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t>
  </si>
  <si>
    <t>Филиал аудиторской организации исключен из Плана УФК по Ставропольскому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</si>
  <si>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ООО "КАББАЛКАУДИТ-ЛИДЕР"                                  г. Нальчик                              Кабардино-Балкарская Республика</t>
  </si>
  <si>
    <t>ООО "АУДИТ-АКТИВ"   г. Владикавказ
(внеплановая проверка)</t>
  </si>
  <si>
    <t xml:space="preserve">Поступление в Федеральное казначейство (территориальное управление) жалобы на действия (бездействие) аудиторской организации </t>
  </si>
  <si>
    <t xml:space="preserve">Составлен акт об отсутствии организации по месту нахождения юридического лица.
Аудиторская организация ООО "АУДИТ-АКТИВ" вышла из состава членов саморегулируемой организации аудиторов Ассоциации "Содружество"  в соответствии с п.5 ч.15 ст.18 Федерального закона "Об аудиторской деятельности" 28.10.2019
</t>
  </si>
  <si>
    <t xml:space="preserve">Филиал аудиторской организации исключен из Плана УФК по Нижегородской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t>
  </si>
  <si>
    <t xml:space="preserve">По признакам уклонения от проведения проверки составлен протокол об административном правонарушении по ч. 2 ст. 19.4.1 КоАП РФ. Материалы направлены в суд. ООО "АУДИТОРСКАЯ ФИРМА "КАПИТАЛЪ"  назначено административное наказание в виде предупреждения.
ООО "АУДИТОРСКАЯ ФИРМА "КАПИТАЛЪ" исключено из членов саморегулируемой организации аудиторов "Российский Союз аудиторов" (Ассоциация) 25.07.2019 в соответствии с п.2 ч.15 ст.18 Федерального закона "Об аудиторской деятельности".                                                                                                                                                    </t>
  </si>
  <si>
    <t xml:space="preserve">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суда на юридическое лицо наложен штраф 20 000 руб. 
ООО "ДАНКО-АУДИТ"  исключено из членов саморегулируемой организации аудиторов Ассоциации "Содружество" 25.07.2019 в соответствии с п.4 ч.6 ст.20 Федерального закона "Об аудиторской деятельности".                                                                                                                               </t>
  </si>
  <si>
    <t>Аудиторская организация исключена из Плана УФК по Нижегородской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</si>
  <si>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Филиал аудиторской организации исключен из Плана УФК по Республике Татарстан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</si>
  <si>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Филиал аудиторской организации исключен из Плана УФК по Свердловской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</si>
  <si>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Филиал аудиторской организации исключен из Плана УФК по Красноярскому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</si>
  <si>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 xml:space="preserve">Аудиторская организация исключена из Плана УФК по Красноярскому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t>
  </si>
  <si>
    <t>Аудиторская организация исключена из Плана УФК по Красноярскому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</si>
  <si>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Филиал аудиторской организации исключен из Плана УФК по Хабаровскому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</si>
  <si>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УФК по г. Москве</t>
  </si>
  <si>
    <t>Губанков А.Н.</t>
  </si>
  <si>
    <t>Аудиторская организация исключена из Плана УФК по г. Москве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</si>
  <si>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ООО "ТЕХНОЛОГИИ, НОВАЦИИ, КОНСУЛЬТАЦИИ-АУДИТ"
(г. Москва)</t>
  </si>
  <si>
    <t>1037739278543/10403001876</t>
  </si>
  <si>
    <t>1102308007746/11603034821</t>
  </si>
  <si>
    <t>1106165006837/11206018776</t>
  </si>
  <si>
    <t>ООО АУДИТОРСКАЯ ФИРМА"ВЕЛБОД"                           (г. Краснодар)</t>
  </si>
  <si>
    <t>ООО "АКТИВ"                                           (г. Ростов-на-Дону)</t>
  </si>
  <si>
    <t>Ермакова М.Л.</t>
  </si>
  <si>
    <t xml:space="preserve">1022100969549/11203062120 </t>
  </si>
  <si>
    <t>УФК по Республике Татарстан</t>
  </si>
  <si>
    <t>Челякова О.А.</t>
  </si>
  <si>
    <t>ЗАО КОНСАЛТИНГОВАЯ ФИРМА "АУДИТ-КОНСАЛТИНГ"                                           (г. Чебоксары,                                Чувашская Республика)</t>
  </si>
  <si>
    <t>ЗАО КОНСАЛТИНГОВАЯ ФИРМА "АУДИТ-КОНСАЛТИНГ" в соответствие с выпиской из ЕГРЮЛ ликвидирована 19.03.2020 (Аудиторская организация ликвидировалась после внешней проверки качества работы до вынесения меры воздействия).</t>
  </si>
  <si>
    <t>Аудиторская организация  исключена из Плана УФК по Красноярскому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</si>
  <si>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 xml:space="preserve">1027000858037/10203002976 </t>
  </si>
  <si>
    <t>УФК по Красноярскому краю</t>
  </si>
  <si>
    <t>Перминов И.Ю.</t>
  </si>
  <si>
    <t>ООО "АУДИТОРСКАЯ ФИРМА "МИАЛАУДИТ" (г. Новосибирск)</t>
  </si>
  <si>
    <t>ООО "ЭКАУНТ"                                    (г. Томск)</t>
  </si>
  <si>
    <t>ООО "ФИРМА "АУДИТ-ЭКСПЕРТ"                              (г. Владивосток)</t>
  </si>
  <si>
    <t>Аудиторская организация исключена из Плана УФК по Хабаровскому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</si>
  <si>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По признакам непредставления сведений в рамках проведения внешней проверки составлены два протокола                       об административном правонарушении   по ст.19.7 КоАП РФ. Материалы направлены в суд. По решению суда     на физическое лицо наложен штраф 300 руб., на юридическое лицо 3 000 руб. Штраф 300 руб. уплачен в доход бюджета. ООО "КАББАЛКАУДИТ-ЛИДЕР" исключена из членов саморегулируемой организации аудиторов Ассоциация "Содружество" 11.01.2020 в соответствии с п.2 ч.15 ст.18 Федерального закона "Об аудиторской деятельности".</t>
  </si>
  <si>
    <t>По признакам уклонения от проведения проверки составлен протокол об административном правонарушении по ч. 2 ст. 19.4.1 КоАП РФ. По признакам непредставления сведений в рамках проведения внешней проверки составлен протокол об административном правонарушении по ст.19.7 КоАП РФ. Материалы направлены в суд. По решению суда на юридическое лицо наложенн штраф в размере 20000 руб. и 3000 руб. Штраф уплачен в доход бюджета.</t>
  </si>
  <si>
    <t>Абдурахманов К.М.</t>
  </si>
  <si>
    <t>1040502524050/11006008470</t>
  </si>
  <si>
    <t>ОБЩЕСТВО С ОГРАНИЧЕННОЙ ОТВЕТСТВЕННОСТЬЮ "А2-АУДИТ"
(г. Москва)</t>
  </si>
  <si>
    <t>1061435038312/11606061587</t>
  </si>
  <si>
    <t>Черноградский С.К.</t>
  </si>
  <si>
    <t>1027739262737/11606057763</t>
  </si>
  <si>
    <t>Серебряков П.А.</t>
  </si>
  <si>
    <t>ООО "ФИРМА ФИНАУДИТ"
(г. Москва)</t>
  </si>
  <si>
    <t>ООО "МЕЖРЕГИОНАЛЬНЫЙ ФИНАНСОВЫЙ КОНСАЛТИНГ"
(г. Москва)</t>
  </si>
  <si>
    <t>1027700449061/12006104782</t>
  </si>
  <si>
    <t>Лестровая И.В.</t>
  </si>
  <si>
    <t>5147746134685/11706045006</t>
  </si>
  <si>
    <t>Аниканова Ю.В.</t>
  </si>
  <si>
    <t>1023100513017/12006017684</t>
  </si>
  <si>
    <t>План УФК по Ивановской области</t>
  </si>
  <si>
    <t>Аудиторская организация исключена из Плана УФК по Ивановской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(вышла из состава СРО ААС перед назначением проверки)</t>
  </si>
  <si>
    <t>Аудиторская организация исключена из Плана УФК по г. Москве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</si>
  <si>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Аудиторская организация исключена из Плана УФК по г. Сантк-Петербургу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</si>
  <si>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1027804888847/11606061633</t>
  </si>
  <si>
    <t>Ахмедов В.М.</t>
  </si>
  <si>
    <t>ООО АФ "СЕВЕРНАЯ ПЧЕЛА"
(г. Санкт-Петербург)</t>
  </si>
  <si>
    <t>1027809231746/11606054275</t>
  </si>
  <si>
    <t>Аудиторская организация исключена из Плана УФК по г. Сантк-Петербургу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(вышла из состава СРО ААС перед назначением проверки)</t>
  </si>
  <si>
    <t>АО "АК "АЛЬТЕРНАТИВА"
(г. Санкт-Петербург)</t>
  </si>
  <si>
    <t>Левашова А.А.</t>
  </si>
  <si>
    <t>ООО "1-АУДИТ"
(г. Краснодар)</t>
  </si>
  <si>
    <t>1162375054698/12006082978</t>
  </si>
  <si>
    <t>Степанов А.В.</t>
  </si>
  <si>
    <t>Аудиторская организация исключена из Плана УФК по Краснодарскому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</si>
  <si>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Аудиторская организация исключена из Плана УФК по Хабаровскому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(вышла из состава СРО ААС перед назначением проверки)</t>
  </si>
  <si>
    <t>Аудиторская организация исключена из Плана УФК по Ставропольскому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(вышла из состава СРО ААС перед назначением проверки)</t>
  </si>
  <si>
    <t>1160726050682/11606014023</t>
  </si>
  <si>
    <t>1025900892632/10206018808</t>
  </si>
  <si>
    <t>Аудиторская организация исключена из Плана УФК по Нижегородской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(вышла из состава СРО ААС перед назначением проверки)</t>
  </si>
  <si>
    <t>ООО "АФ "ФИНЭСКО"
(г. Пермь)</t>
  </si>
  <si>
    <t>Сунцов А.Л.</t>
  </si>
  <si>
    <t>1045900092941/12006139915</t>
  </si>
  <si>
    <t>По признакам уклонения от проведения проверки составлен протокол об административном правонарушении по ч. 2 ст. 19.4.1 КоАП РФ. Материалы направлены в суд. 
ООО "АСПЕКТ АУДИТ"  исключено из членов саморегулируемой организации аудиторов Ассоциации "Содружество" 13.07.2021 в соответствии с п.4 ч.6 ст.20 Федерального закона "Об аудиторской деятельности"</t>
  </si>
  <si>
    <t>ООО "АСПЕКТ АУДИТ"
(г. Пермь)</t>
  </si>
  <si>
    <t>Аудиторская организация исключена из Плана УФК по Республике Татарстан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(вышла из состава СРО ААС перед назначением проверки)</t>
  </si>
  <si>
    <t>1091690039726/11206055395</t>
  </si>
  <si>
    <t>Габутдинова Д.Р.</t>
  </si>
  <si>
    <t>Зыкова Е.В.</t>
  </si>
  <si>
    <t>1106319001964/12006028124</t>
  </si>
  <si>
    <t>ООО АФ "Сонар-Я"                                                                        (г. Самара)</t>
  </si>
  <si>
    <t>1037200640960/11106031555</t>
  </si>
  <si>
    <t>ООО ПБП "БЛИЦ АУДИТ"
(г. Тюмень)</t>
  </si>
  <si>
    <t>Медникова В.Ю.</t>
  </si>
  <si>
    <t>Аудиторская организация исключена из Плана УФК по Свердловской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</si>
  <si>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1022201767543/11606058112</t>
  </si>
  <si>
    <t>Шмакова И.А.</t>
  </si>
  <si>
    <t>Аудиторская организация исключена из Плана УФК по Красноярскому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(вышла из состава СРО ААС перед назначением проверки)</t>
  </si>
  <si>
    <t>ООО "МАГАДАНАУДИТ"
(г. Магадан)</t>
  </si>
  <si>
    <t>Андреева В.И.</t>
  </si>
  <si>
    <t>1024900958378/12006132851</t>
  </si>
  <si>
    <t>ООО "АУДИТ-С"
(г. Красноярск)</t>
  </si>
  <si>
    <t>Синельников В.А.</t>
  </si>
  <si>
    <t>1022402652678/11606064243</t>
  </si>
  <si>
    <t>ООО АФ "ДЕЛОВОЙ ПАРТНЕР"
(г. Тюмень)</t>
  </si>
  <si>
    <t>Абраева Н.Т.</t>
  </si>
  <si>
    <t>1187232007258/11806039225</t>
  </si>
  <si>
    <t>ООО "ПРОФЕССИОНАЛЬНЫЕ БУХГАЛТЕРСКИЕ ТЕХНОЛОГИИ"
(г. Ульяновск)</t>
  </si>
  <si>
    <t>Афанасьева И.Л.</t>
  </si>
  <si>
    <t>1067325053091/10706012144</t>
  </si>
  <si>
    <t>Юсупова А.Р.</t>
  </si>
  <si>
    <t>1021603618992/12006140038</t>
  </si>
  <si>
    <t>ООО "ФИНАНСОВЫЕ И БУХГАЛТЕРСКИЕ КОНСУЛЬТАНТЫ"
(филиал в г. Нижний Новгород)</t>
  </si>
  <si>
    <t>Шапигузов С.М.</t>
  </si>
  <si>
    <t>1027700058286/11506030481</t>
  </si>
  <si>
    <t>ООО "ФИНКОНТРОЛЬАУДИТ"
(г. Саратов)</t>
  </si>
  <si>
    <t>Соколова Э.В.</t>
  </si>
  <si>
    <t>1026403347794/10206015142</t>
  </si>
  <si>
    <t>По признакам уклонения от проведения проверки составлен протокол об административном правонарушении по ч. 2 ст. 19.4.1 КоАП РФ. Материалы направлены в суд. 
ООО "ФИНКОНТРОЛЬАУДИТ"  исключено из членов саморегулируемой организации аудиторов Ассоциации "Содружество" 07.09.2021 в соответствии с п.4 ч.6 ст.20 Федерального закона "Об аудиторской деятельности"</t>
  </si>
  <si>
    <t>ООО "ЖИЛКОМАУДИТ"
(г. Ростов-на-Дону)</t>
  </si>
  <si>
    <t>Пономарева А.М.</t>
  </si>
  <si>
    <t>1026104150489/11206047036</t>
  </si>
  <si>
    <t>Аудиторская организация исключена из Плана УФК по Ставропольскому краю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ООО "АУДИТ ПРОФ" исключено из членов саморегулируемой организации аудиторов Ассоциация "Содружество" 19.02.2021 в соответствии с п.2 ч.15 ст.18 Федерального закона "Об аудиторской деятельности"</t>
  </si>
  <si>
    <t>Аудиторская организация исключена из Плана УФК по Ростовской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ООО "ЖИЛКОМАУДИТ" исключено из членов саморегулируемой организации аудиторов Ассоциация "Содружество" 08.09.2020 в соответствии с п.2 ч.15 ст.18 Федерального закона "Об аудиторской деятельности"</t>
  </si>
  <si>
    <t>ООО "ИНТЕРКОМ-КОНСАЛТИНГ"
(г. Волгоград)</t>
  </si>
  <si>
    <t>Андропова Н.П.</t>
  </si>
  <si>
    <t>1023403843539/10206007593</t>
  </si>
  <si>
    <t>Аудиторская организация исключена из Плана УФК по Ростовской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ООО "ИНТЕРКОМ-КОНСАЛТИНГ" исключено из членов саморегулируемой организации аудиторов Ассоциация "Содружество" 19.08.2021 в соответствии с п.2 ч.15 ст.18 Федерального закона "Об аудиторской деятельности"</t>
  </si>
  <si>
    <t>ООО "АК "АКТИВ"
(г. Псков)</t>
  </si>
  <si>
    <t>1077764467868/11006005127</t>
  </si>
  <si>
    <t>Вересова Е.В.</t>
  </si>
  <si>
    <t>Попель Ю.В.</t>
  </si>
  <si>
    <t>1055005931309/11806031575</t>
  </si>
  <si>
    <t>Аудиторская организация исключена из Плана УФК по Ивановской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
ООО "АУДИТ-ЭНЕРГОСЕРВИС" исключено из членов саморегулируемой организации аудиторов Ассоциация "Содружество" 23.03.2021 в соответствии с п.2 ч.15 ст.18 Федерального закона "Об аудиторской деятельности"</t>
  </si>
  <si>
    <t>ООО "АУДИТПРОМ"
(г. Курск)</t>
  </si>
  <si>
    <t>Логачева В.И.</t>
  </si>
  <si>
    <t>1144632005594/11406026362</t>
  </si>
  <si>
    <t>Бровкин С.В.</t>
  </si>
  <si>
    <t>1037739256059/12006049173</t>
  </si>
  <si>
    <t>ЗАО АК "ТОРГАУДИТ"
(г. Москва)</t>
  </si>
  <si>
    <t>1027739040317/12006140220</t>
  </si>
  <si>
    <t>Ефремова Т.Г.</t>
  </si>
  <si>
    <t>Аудиторская организация исключена из Плана центрального аппарата Федерального казначейства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30.06.2010 № 489</t>
  </si>
  <si>
    <t>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суда на аудиторскую организацию наложен штраф 20 000 (двадцать тысяч) рублей.
ООО "ФИРМА-ФИНАУДИТ"  исключено из членов саморегулируемой организации аудиторов Ассоциации "Содружество" 04.06.2021 в соответствии с п.4 ч.6 ст.20 Федерального закона "Об аудиторской деятельности"</t>
  </si>
  <si>
    <t>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суда на аудиторскую организацию наложен штраф 20 000 (двадцать тысяч) рублей.
ООО "Межрегиональный финансовый консалтинг"  исключено из членов саморегулируемой организации аудиторов Ассоциации "Содружество" 04.06.2021 в соответствии с п.4 ч.6 ст.20 Федерального закона "Об аудиторской деятельности"</t>
  </si>
  <si>
    <t>Зинченко Н.Н.</t>
  </si>
  <si>
    <t>1160816051956/11706067293</t>
  </si>
  <si>
    <t>ООО "БИЗНЕС-АУДИТ"  исключено из членов саморегулируемой организации аудиторов Ассоциации "Содружество" 15.10.2021 в соответствии с п.2 ч.15 ст.18 Федерального закона "Об аудиторской деятельности"</t>
  </si>
  <si>
    <t>1027700148431/12006020338</t>
  </si>
  <si>
    <t>Филиппова Е.В.</t>
  </si>
  <si>
    <t>Составлен акт о невозможности проведения проверки.
Проверка не была проведена в связи с отсутствием аудиторской организации по адресу регистрации, указанному в Выписке из Единого государственного реестра юридических лиц от 08.02.2021. Филиал АО «ПрайсвотерхаусКуперс Аудит»  в г. Уфе закрыт согласно информации из Выписки из Единого государственного реестра юридических лиц от 01.03.2021.</t>
  </si>
  <si>
    <t>ООО "ТАТГАЗАУДИТ"
(Республика Татарстан, 
г. Казань)</t>
  </si>
  <si>
    <t>ООО "СОЮЗ-АУДИТ"
(Белгородская область, 
ПГТ Разумное )</t>
  </si>
  <si>
    <t>ООО "АУДИТ-ЭНЕРГОСЕРВИС"                                                (Московская обл., 
г. Ногинск)</t>
  </si>
  <si>
    <t>ООО "БИЗНЕС-АУДИТ"
(Республика Калмыкия,
г. Элиста)</t>
  </si>
  <si>
    <t>АО "ПрайсвотерхаусКуперс Аудит"
(филиал в г. Уфе)</t>
  </si>
  <si>
    <t>ООО "АУДИТ ПРОФ"
(Кабардино-Балкарская Республика, г. Чегем)</t>
  </si>
  <si>
    <t>ООО АКФ "СОВРЕМЕННЫЕ ТЕХНОЛОГИИ РАЗВИТИЯ БИЗНЕСА"
(Республика Дагестан, 
г. Махачкала )</t>
  </si>
  <si>
    <t>ООО "ФЭБ-АУДИТ"
(Республика Татарстан, 
г. Казань)</t>
  </si>
  <si>
    <t>ООО "ИНТЕРКОМ-АУДИТ БАРНАУЛ"
(Алтайский край, 
г. Барнаул)</t>
  </si>
  <si>
    <t>ООО АКФ "АУДИТ-ПРОФ-ГРУП"
(Республика Саха (Якутия), г. Якутск)</t>
  </si>
  <si>
    <t>ООО "МАКС-АУДИТ"
(ООО "Ренессанс-Аудит")
(г. Москва)</t>
  </si>
  <si>
    <t>По признакам уклонения от проведения проверки составлен протокол об административном правонарушении по ч. 2 ст. 19.4.1 КоАП РФ. Материалы направлены в суд. 
Составлен акт о невозможности проведения выездной плановой проверки.
ООО "МАКС-АУДИТ"  исключено из членов саморегулируемой организации аудиторов Ассоциации "Содружество" 14.12.2021 в соответствии с п.4 ч.6 ст.20 Федерального закона "Об аудиторской деятельности"</t>
  </si>
  <si>
    <t>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суда на аудиторскую организацию наложен штраф 20 000 (двадцать тысяч) рублей.
Составлен акт о невозможности проведения выездной плановой проверки.</t>
  </si>
  <si>
    <t>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суда на аудиторскую организацию наложено административное наказание в виде предупреждения.
Составлен акт о невозможности проведения выездной плановой проверки.
ООО "АК "АКТИВ"  исключено из членов саморегулируемой организации аудиторов Ассоциации "Содружество" 16.11.2021 в соответствии с п.4 ч.6 ст.20 Федерального закона "Об аудиторской деятельности"</t>
  </si>
  <si>
    <t>Филиал аудиторской организации прекратил деятельность 19.05.2021. 26.05.2021 внесена запись в Лист записи Единого государственногореестра юридических лиц (ЕГРЮЛ) в отношении юридического лица ООО "ФИНАНСОВЫЕ И БУХГАЛТЕРСКИЕ КОНСУЛЬТАНТЫ" об исправлении допущенных регистрирующим органом технических ошибок в сведениях о юридическом лице, внесенных в ЕГРЮЛ записью от 19.05.2021</t>
  </si>
  <si>
    <t>По признакам уклонения от проведения проверки составлены протоколы об административных правонарушениях по ч. 2 ст. 19.4.1 КоАП РФ. Материалы направлены в суд. 
Составлен акт о невозможности проведения выездной плановой проверки.</t>
  </si>
  <si>
    <t>Аудиторские организации, включенные в планы уполномоченного органа по контролю и надзору за аудиторской деятельностью, не прошедшие внешний контроль деятельности</t>
  </si>
  <si>
    <t>1177847099033/12006275040</t>
  </si>
  <si>
    <t>ООО "РАЗУМ КОНСАЛТИНГ"
(г. Санкт-Петербург)</t>
  </si>
  <si>
    <t>1187847157893/12006010383</t>
  </si>
  <si>
    <t>ООО "АУДИТ БИЗНЕСА"
 (г. Санкт-Петербург)</t>
  </si>
  <si>
    <t>Ульянова Ж.Е.</t>
  </si>
  <si>
    <t>1042311680883/12006067105</t>
  </si>
  <si>
    <t>1165275076394/12006324033</t>
  </si>
  <si>
    <t>ООО "ЦЕНТР ДЕЛОВОГО СОТРУДНИЧЕСТВА"
(г. Нижний Новгород)</t>
  </si>
  <si>
    <t>ООО "БИЗНЕС ТЕХНОЛОГИИ"
(г. Краснодар)</t>
  </si>
  <si>
    <t>1166451065098/11706012145</t>
  </si>
  <si>
    <t>ООО "КАПИТАЛ ЭКСПЕРТ"
(г. Энгельс, 
Саратовская область)</t>
  </si>
  <si>
    <t>Белова Т.И.</t>
  </si>
  <si>
    <t>Составлен акт о невозможности проведения выездной плановой проверки</t>
  </si>
  <si>
    <t>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суда на аудиторскую организацию наложен штраф 20 000 (двадцать тысяч) рублей. Штраф оплачен в доход бюджета.
ООО "ТАТГАЗАУДИТ" исключено из членов саморегулируемой организации аудиторов Ассоциации "Содружество" 25.08.2021 в соответствии с п.4 ч.6 ст.20 Федерального закона "Об аудиторской деятельности"</t>
  </si>
  <si>
    <t>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суда на аудиторскую организацию наложен штраф 20 000 (двадцать тысяч) рублей.
Составлен акт о невозможности проведения выездной плановой проверки.
ООО АФ "ДЕЛОВОЙ ПАРТНЕР"  исключено из членов саморегулируемой организации аудиторов Ассоциация "Содружество" 28.10.2021 в соответствии с п.4 ч.6 ст.20 Федерального закона "Об аудиторской деятельности"</t>
  </si>
  <si>
    <t>Составлен акт о невозможности проведения выездной плановой проверки.
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суда на аудиторскую организацию наложен штраф 20 000 (двадцать тысяч) рублей. Штраф уплачен в доход бюджета.
ООО "ЦЕНТР ДЕЛОВОГО СОТРУДНИЧЕСТВА" исключено из членов саморегулируемой организации аудиторов Ассоциация "Содружество" 25.01.2022 в соответствии с п.1 ч.15 ст.18 Федерального закона "Об аудиторской деятельности"</t>
  </si>
  <si>
    <t>Составлен акт о невозможности проведения выездной плановой проверки.
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суда на аудиторскую организацию наложен штраф 20 000 (двадцать тысяч) рублей.
ООО "АУДИТ БИЗНЕСА" исключено из членов саморегулируемой организации аудиторов Ассоциация "Содружество" 13.05.2022 в соответствии с п.4 ч.6 ст.20 Федерального закона "Об аудиторской деятельности"</t>
  </si>
  <si>
    <t>Составлен акт о невозможности проведения выездной плановой проверки.
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суда на аудиторскую организацию наложено административное наказание в виде предупреждения.
ООО "РАЗУМ КОНСАЛТИНГ" исключено из членов саморегулируемой организации аудиторов Ассоциация "Содружество" 13.05.2022 в соответствии с п.4 ч.6 ст.20 Федерального закона "Об аудиторской деятельности"</t>
  </si>
  <si>
    <t>Составлен акт о невозможности проведения выездной плановой проверки.
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суда на аудиторскую организацию наложен штраф 20 000 (двадцать тысяч) рублей. Штраф уплачен в доход бюджета.
ООО "КАПИТАЛ ЭКСПЕРТ" исключено из членов саморегулируемой организации аудиторов Ассоциация "Содружество" 05.04.2022 в соответствии с п.4 ч.6 ст.20 Федерального закона "Об аудиторской деятельности"</t>
  </si>
  <si>
    <t>ООО "ДВ АКТИВ-АУДИТ"
(г. Хабаровск)</t>
  </si>
  <si>
    <t>Полькина В.В.</t>
  </si>
  <si>
    <t>1022700926181/12006093442</t>
  </si>
  <si>
    <t>Аудиторская организация исключена из Плана УФК по Хабаровскому краю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"ДВ АКТИВ-АУДИТ" исключено из членов саморегулируемой организации аудиторов Ассоциация "Содружество" 18.01.2022 в соответствии с п.1 ч.15 ст.18 Федерального закона "Об аудиторской деятельности"</t>
  </si>
  <si>
    <t>ООО "БИЗНЕС СОВЕТНИК"
(г. Благовещенск, 
Амурская область)</t>
  </si>
  <si>
    <t>Старкова Е.И.</t>
  </si>
  <si>
    <t>1142801000649/12006267298</t>
  </si>
  <si>
    <t>Аудиторская организация исключена из Плана УФК по Хабаровскому краю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"БИЗНЕС СОВЕТНИК" исключено из членов саморегулируемой организации аудиторов Ассоциация "Содружество" 25.11.2021 в соответствии с п.1 ч.15 ст.18 Федерального закона "Об аудиторской деятельности"</t>
  </si>
  <si>
    <t>Блинков Л.В.</t>
  </si>
  <si>
    <t>1157746440147/11606049257</t>
  </si>
  <si>
    <t>Составлен акт о невозможности проведения выездной плановой проверки.
ООО "АБТ" исключено из членов саморегулируемой организации аудиторов Ассоциации "Содружество" 17.02.2023 в соответствии с п.2 ч.15 ст.18 Федерального закона "Об аудиторской деятельности"</t>
  </si>
  <si>
    <t>Зиновьев В.А.</t>
  </si>
  <si>
    <t>1026403343427/11606056716</t>
  </si>
  <si>
    <t>Зайцева И.Ю.</t>
  </si>
  <si>
    <t>1026602330886/12006145484</t>
  </si>
  <si>
    <t>Аудиторская организация исключена из Плана УФК по Свердловской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АК "Менеджмент Апгрейд" исключено из членов саморегулируемой организации аудиторов Ассоциации "Содружество" 27.10.2022 в соответствии с п.1 ч.15 ст.18 Федерального закона "Об аудиторской деятельности"</t>
  </si>
  <si>
    <t>Логинов А.Г.</t>
  </si>
  <si>
    <t>1107746475011/11906106120</t>
  </si>
  <si>
    <t>Пыжикова Н.В.</t>
  </si>
  <si>
    <t>5167746387694/12006027821</t>
  </si>
  <si>
    <t>Песня О.А.</t>
  </si>
  <si>
    <t>1157746062935/11706016004</t>
  </si>
  <si>
    <t>Котова С.Ю.</t>
  </si>
  <si>
    <t>1027600513225/11606048572</t>
  </si>
  <si>
    <t>Аудиторская организация исключена из Плана УФК по Ивановской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"АУДИТОРСКАЯ ФИРМА ГНК" исключено из членов саморегулируемой организации аудиторов Ассоциации "Содружество" 03.02.2023 в соответствии с п.4 ч.15 ст.18 Федерального закона "Об аудиторской деятельности"</t>
  </si>
  <si>
    <t>Козлов А.Н.</t>
  </si>
  <si>
    <t>1034800165619/11206025537</t>
  </si>
  <si>
    <t>Аудиторская организация исключена из Плана УФК по Воронежской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"ИНТЕРКОМ-АУДИТ-Л" исключено из членов саморегулируемой организации аудиторов Ассоциации "Содружество" 08.11.2022 в соответствии с п.1 ч.15 ст.18 Федерального закона "Об аудиторской деятельности"</t>
  </si>
  <si>
    <t>1026201075207/11706015633</t>
  </si>
  <si>
    <t>Тимирзянов Ф.М.</t>
  </si>
  <si>
    <t>1020900515855/11606060880</t>
  </si>
  <si>
    <t>Павлова Н.В.</t>
  </si>
  <si>
    <t>1024500514180/12006058465</t>
  </si>
  <si>
    <t>Суханов С.П.</t>
  </si>
  <si>
    <t>Аудиторская организация исключена из Плана УФК по Свердловской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"АУДИТОРСКАЯ ФИРМА "АУДИТИНФОРМ" исключено из членов саморегулируемой организации аудиторов Ассоциации "Содружество" 26.05.2023 в соответствии с п.1 ч.15 ст.18 Федерального закона "Об аудиторской деятельности"</t>
  </si>
  <si>
    <t>1027501162237/11606062465</t>
  </si>
  <si>
    <t xml:space="preserve">План УФК по Ивановской области </t>
  </si>
  <si>
    <t>План УФК по Воронежской области</t>
  </si>
  <si>
    <t>Радыгина И.В.</t>
  </si>
  <si>
    <t>ООО "АБТ"
(г. Москва)</t>
  </si>
  <si>
    <t>АО "АУДИТОРСКАЯ ФИРМА "МЭФ-АУДИТ"
(г. Москва)</t>
  </si>
  <si>
    <t>ООО "АУДИТ-СЕРВИС"
(г. Москва)</t>
  </si>
  <si>
    <t>Попова О.В.</t>
  </si>
  <si>
    <t>1053811004169/11206073114</t>
  </si>
  <si>
    <t>Составлен акт о невозможности проведения выездной плановой проверки.
ООО "АУДИТ-СЕРВИС" исключено из членов саморегулируемой организации аудиторов Ассоциации "Содружество" 13.06.2023 в соответствии с п.1 ч.15 ст.18 Федерального закона "Об аудиторской деятельности"</t>
  </si>
  <si>
    <t>ООО "АУДИТОРСКАЯ ОРГАНИЗАЦИЯ "АУДИТ ГРУПП"
(рп. Лопатино, 
Московская область)</t>
  </si>
  <si>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"АУДИТОРСКАЯ ОРГАНИЗАЦИЯ "АУДИТ ГРУПП" исключено из членов саморегулируемой организации аудиторов Ассоциации "Содружество" 18.04.2023 в соответствии с п.1 ч.15 ст.18 Федерального закона "Об аудиторской деятельности"</t>
  </si>
  <si>
    <t>ООО "СТАТУС-АУДИТ"
(г. Москва)</t>
  </si>
  <si>
    <t>1077746354180/11406020387</t>
  </si>
  <si>
    <t>Никишина А.В.</t>
  </si>
  <si>
    <t>ООО "ВАШ АУДИТОР"
(г. Москва)</t>
  </si>
  <si>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"ВАШ АУДИТОР" исключено из членов саморегулируемой организации аудиторов Ассоциации "Содружество" 11.01.2023 в соответствии с п.1 ч.15 ст.18 Федерального закона "Об аудиторской деятельности"</t>
  </si>
  <si>
    <t>ООО "ГЛАВБУХ"
(г. Москва)</t>
  </si>
  <si>
    <t>Рябова Н.С.</t>
  </si>
  <si>
    <t>5147746310245/12006028168</t>
  </si>
  <si>
    <t>ООО "ГАРАНТ-АУДИТ-ФИНАНС"
(г. Солнечногорск,
Московская область)</t>
  </si>
  <si>
    <t>Новиков О.В.</t>
  </si>
  <si>
    <t>1095044000457/11606038986</t>
  </si>
  <si>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"ГАРАНТ-АУДИТ-ФИНАНС" исключено из членов саморегулируемой организации аудиторов Ассоциации "Содружество" 18.04.2023 в соответствии с п.1 ч.15 ст.18 Федерального закона "Об аудиторской деятельности"</t>
  </si>
  <si>
    <t>ООО "АУДИТОРСКАЯ ФИРМА ГНК"
(г. Ярославль)</t>
  </si>
  <si>
    <t>ООО "ИНТЕРКОМ-АУДИТ-Л"
(г. Липецк)</t>
  </si>
  <si>
    <t>ООО "АИКЦ "ЭКСПЕРТ-АУДИТОР"
(г. Рязань)</t>
  </si>
  <si>
    <t>Аудиторская организация исключена из Плана УФК по Воронежской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"АИКЦ "ЭКСПЕРТ-АУДИТОР" исключено из членов саморегулируемой организации аудиторов Ассоциации "Содружество" 13.03.2023 в соответствии с п.1 ч.15 ст.18 Федерального закона "Об аудиторской деятельности"</t>
  </si>
  <si>
    <t>ООО "ЦАКЭ"
(г. Краснодар)</t>
  </si>
  <si>
    <t>Шатилова Е.В.</t>
  </si>
  <si>
    <t>1052305720598/11206047093</t>
  </si>
  <si>
    <r>
      <rPr>
        <sz val="12"/>
        <rFont val="Times New Roman"/>
        <family val="1"/>
        <charset val="204"/>
      </rPr>
      <t>Аудиторская организация исключена из Плана УФК по Краснодарскому краю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t>
    </r>
    <r>
      <rPr>
        <sz val="12"/>
        <color theme="1"/>
        <rFont val="Times New Roman"/>
        <family val="1"/>
        <charset val="204"/>
      </rPr>
      <t xml:space="preserve">
ООО "ЦАКЭ" исключено из членов саморегулируемой организации аудиторов Ассоциации "Содружество" 03.07.2023 в соответствии с п.1 ч.15 ст.18 Федерального закона "Об аудиторской деятельности"</t>
    </r>
  </si>
  <si>
    <t>ООО "АУДИТОРСКАЯ ФИРМА "СОЮЗ-АУДИТ"
(г. Черкесск, Карачаево-Черкесская Республика)</t>
  </si>
  <si>
    <t>ООО АФ "АЛГЕС-АУДИТ"
(г. Саратов)</t>
  </si>
  <si>
    <t>ООО АК "Менеджмент Апгрейд"
(г. Екатеринбург)</t>
  </si>
  <si>
    <t>ООО "АУДИТОРСКАЯ ФИРМА "АУДИТИНФОРМ"
(г. Курган)</t>
  </si>
  <si>
    <t>ООО "УРАЛАУДИТ"
(г. Челябинск)</t>
  </si>
  <si>
    <t>Двоеглазова О.С.</t>
  </si>
  <si>
    <t>1027402916463/12006115481</t>
  </si>
  <si>
    <t>Аудиторская организация исключена из Плана УФК по Свердловской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"УРАЛАУДИТ" исключено из членов саморегулируемой организации аудиторов Ассоциации "Содружество" 03.07.2023 в соответствии с п.1 ч.15 ст.18 Федерального закона "Об аудиторской деятельности"</t>
  </si>
  <si>
    <t>ООО "АУДИТОРСКАЯ ФИРМА "ДОВЕРИЕ"
(г. Чита, 
Забайкальский край)</t>
  </si>
  <si>
    <t>Аудиторская организация исключена из Плана УФК по Нижегородской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(вышла из состава СРО ААС перед назначением проверки).
ООО АФ "АЛГЕС-АУДИТ" исключено из членов саморегулируемой организации аудиторов Ассоциации "Содружество" 03.02.2023 в соответствии с п.1 ч.15 ст.18 Федерального закона "Об аудиторской деятельности"</t>
  </si>
  <si>
    <r>
      <rPr>
        <sz val="12"/>
        <rFont val="Times New Roman"/>
        <family val="1"/>
        <charset val="204"/>
      </rPr>
      <t>Аудиторская организация исключена из Плана УФК по Ставропольскому краю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(вышла из состава СРО ААС перед назначением проверки)</t>
    </r>
    <r>
      <rPr>
        <sz val="12"/>
        <color theme="1"/>
        <rFont val="Times New Roman"/>
        <family val="1"/>
        <charset val="204"/>
      </rPr>
      <t xml:space="preserve">
ООО "АУДИТОРСКАЯ ФИРМА "СОЮЗ-АУДИТ" исключено из членов саморегулируемой организации аудиторов Ассоциации "Содружество" 13.06.2023 в соответствии с п.1 ч.15 ст.18 Федерального закона "Об аудиторской деятельности"</t>
    </r>
  </si>
  <si>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(вышла из состава СРО ААС перед назначением проверки).
ООО "ГЛАВБУХ" исключено из членов саморегулируемой организации аудиторов Ассоциации "Содружество" 17.07.2023 в соответствии с п.1 ч.15 ст.18 Федерального закона "Об аудиторской деятельности"</t>
  </si>
  <si>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(вышла из состава СРО ААС перед назначением проверки).
ООО "СТУТУС-АУДИТ" исключено из членов саморегулируемой организации аудиторов Ассоциации "Содружество" 03.07.2023 в соответствии с п.1 ч.15 ст.18 Федерального закона "Об аудиторской деятельности"</t>
  </si>
  <si>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(вышла из состава СРО ААС перед назначением проверки).
АО "АУДИТОРСКАЯ ФИРМА "МЭФ-АУДИТ" исключено из членов саморегулируемой организации аудиторов Ассоциации "Содружество" 13.02.2023 в соответствии с п.1 ч.15 ст.18 Федерального закона "Об аудиторской деятельности"</t>
  </si>
  <si>
    <t>ООО "НАЦИОНАЛЬНАЯ АУДИТОРСКАЯ КОМПАНИЯ"
(г. Москва)</t>
  </si>
  <si>
    <t>5067746344991/12006043470</t>
  </si>
  <si>
    <t>Ульман О.Н.</t>
  </si>
  <si>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(вышла из состава СРО ААС перед назначением проверки).
ООО "НАЦИОНАЛЬНАЯ АУДИТОРСКАЯ КОМПАНИЯ" исключено из членов саморегулируемой организации аудиторов Ассоциации "Содружество" 15.08.2023 в соответствии с п.1 ч.15 ст.18 Федерального закона "Об аудиторской деятельности"</t>
  </si>
  <si>
    <t>ООО "ЛИСТИК И ПАРТНЕРЫ - МОСКВА"
(г. Москва)</t>
  </si>
  <si>
    <t>5107746076500/11606061115</t>
  </si>
  <si>
    <t>Колчигин Е.В.</t>
  </si>
  <si>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"ЛИСТИК И ПАРТНЕРЫ - МОСКВА" исключено из членов саморегулируемой организации аудиторов Ассоциации "Содружество" 26.05.2023 в соответствии с п.1 ч.15 ст.18 Федерального закона "Об аудиторской деятельности"</t>
  </si>
  <si>
    <t>1149204032592/11806101202</t>
  </si>
  <si>
    <t>ООО "АФ "АУДИТИНФО"
(г. Севастополь)</t>
  </si>
  <si>
    <t>Литвинова Н.Б.</t>
  </si>
  <si>
    <r>
      <rPr>
        <sz val="12"/>
        <rFont val="Times New Roman"/>
        <family val="1"/>
        <charset val="204"/>
      </rPr>
      <t>Аудиторская организация исключена из Плана УФК по Краснодарскому краю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t>
    </r>
    <r>
      <rPr>
        <sz val="12"/>
        <color theme="1"/>
        <rFont val="Times New Roman"/>
        <family val="1"/>
        <charset val="204"/>
      </rPr>
      <t xml:space="preserve">
ООО "АФ "АУДИТИНФО" исключено из членов саморегулируемой организации аудиторов Ассоциации "Содружество" 21.09.2023 в соответствии с п.1 ч.15 ст.18 Федерального закона "Об аудиторской деятельности"</t>
    </r>
  </si>
  <si>
    <t>ООО АК "ЦЕСТРИС - АУДИТ"
(г. Махачкала, Республика Дагестан)</t>
  </si>
  <si>
    <t>Гаджиев Г.И.</t>
  </si>
  <si>
    <t>1020502522589/12006081494</t>
  </si>
  <si>
    <r>
      <rPr>
        <sz val="12"/>
        <rFont val="Times New Roman"/>
        <family val="1"/>
        <charset val="204"/>
      </rPr>
      <t>Аудиторская организация исключена из Плана УФК по Ставропольскому краю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t>
    </r>
    <r>
      <rPr>
        <sz val="12"/>
        <color theme="1"/>
        <rFont val="Times New Roman"/>
        <family val="1"/>
        <charset val="204"/>
      </rPr>
      <t xml:space="preserve">
ООО АК "ЦЕСТРИС - АУДИТ" исключено из членов саморегулируемой организации аудиторов Ассоциации "Содружество" 05.12.2022 в соответствии с п.1 ч.15 ст.18 Федерального закона "Об аудиторской деятельности"</t>
    </r>
  </si>
  <si>
    <t>ЗАО АКЦ "СОДЕЙСТВИЕ"
(г. Уфа, Республика Башкортостан)</t>
  </si>
  <si>
    <t>1020203231927/11606056648</t>
  </si>
  <si>
    <t>Аудиторская организация исключена из Плана УФК по Нижегородской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ЗАО АКЦ "СОДЕЙСТВИЕ" исключено из членов саморегулируемой организации аудиторов Ассоциации "Содружество" 11.04.2023 в соответствии с п.1 ч.15 ст.18 Федерального закона "Об аудиторской деятельности"</t>
  </si>
  <si>
    <t>Отичева Р.Б.</t>
  </si>
  <si>
    <t>ООО "АКК "ФИНАУДИТ И КОНСАЛТИНГ"
(г. Уфа, Республика Башкортостан)</t>
  </si>
  <si>
    <t>1140280030714/12006010833</t>
  </si>
  <si>
    <t>Аудиторская организация исключена из Плана УФК по Нижегородской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"АКК "ФИНАУДИТ И КОНСАЛТИНГ" исключено из членов саморегулируемой организации аудиторов Ассоциации "Содружество" 18.11.2022 в соответствии с п.1 ч.15 ст.18 Федерального закона "Об аудиторской деятельности"</t>
  </si>
  <si>
    <t>1026402206885/10206007468</t>
  </si>
  <si>
    <t>Шелюк О.Л.</t>
  </si>
  <si>
    <t>ООО "ФИНКРЕДАУДИТ"
(г. Саратов)</t>
  </si>
  <si>
    <t>Аудиторская организация исключена из Плана УФК по Нижегородской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"ФИНКРЕДАУДИТ" исключено из членов саморегулируемой организации аудиторов Ассоциации "Содружество" 12.05.2023 в соответствии с п.1 ч.15 ст.18 Федерального закона "Об аудиторской деятельности"</t>
  </si>
  <si>
    <t>1023801005425/12006028102</t>
  </si>
  <si>
    <t>ООО "ИНТЕЛЛЕКТ-СЕРВИС"
(г. Иркутск)</t>
  </si>
  <si>
    <t>Антонова С.Г.</t>
  </si>
  <si>
    <t>Аудиторская организация исключена из Плана УФК по Свердловской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"ИНТЕЛЛЕКТ-СЕРВИС" исключено из членов саморегулируемой организации аудиторов Ассоциации "Содружество" 01.06.2023 в соответствии с п.1 ч.15 ст.18 Федерального закона "Об аудиторской деятельности"</t>
  </si>
  <si>
    <t>ООО "СКОЛКОВОАУДИТ"
(г. Москва)</t>
  </si>
  <si>
    <t>ООО ЦКА "БАЗИС"
(г. Москва)</t>
  </si>
  <si>
    <t>1157746398370/12006079626</t>
  </si>
  <si>
    <t>Балакирева И.В.</t>
  </si>
  <si>
    <t>Составлен акт о невозможности проведения выездной плановой проверки.</t>
  </si>
  <si>
    <t>Составлен акт о невозможности проведения выездной плановой проверки.
ООО "СКОЛКОВОАУДИТ" исключено из членов саморегулируемой организации аудиторов Ассоциации "Содружество" 30.11.2023 в соответствии с п.1 ч.15 ст.18 Федерального закона "Об аудиторской деятельности"</t>
  </si>
  <si>
    <t>1131690053373/11306030297</t>
  </si>
  <si>
    <t>Вербах Л.А.</t>
  </si>
  <si>
    <t>ООО "АУДИТ АКАДЕМИЯ"
(г. Казань, 
Республика Татартан)</t>
  </si>
  <si>
    <t>ООО "НКЦ "Аудитор-Ч"
(г. Набережные Челны,
Республика Татарстан)</t>
  </si>
  <si>
    <t>Иванов Л.И.</t>
  </si>
  <si>
    <t>1021602019020/11206020251</t>
  </si>
  <si>
    <t>АО "НОВОСИБИРСКОЕ АУДИТОРСКОЕ ТОВАРИЩЕСТВО"
(г. Новосибирск)</t>
  </si>
  <si>
    <t>Токарев С.Ю.</t>
  </si>
  <si>
    <t>1025401010172/12006096535</t>
  </si>
  <si>
    <t>1037724005538/11606067540</t>
  </si>
  <si>
    <t>Елисеева О.Ю.</t>
  </si>
  <si>
    <r>
      <t xml:space="preserve">ООО Аудиторская фирма "АЕМ-АУДИТ"
</t>
    </r>
    <r>
      <rPr>
        <sz val="14"/>
        <color theme="1"/>
        <rFont val="Times New Roman"/>
        <family val="1"/>
        <charset val="204"/>
      </rPr>
      <t>(г. Москва)</t>
    </r>
  </si>
  <si>
    <r>
      <rPr>
        <sz val="12"/>
        <rFont val="Times New Roman"/>
        <family val="1"/>
        <charset val="204"/>
      </rPr>
      <t>Аудиторская организация исключена из Плана УФК по Хабаровскому краю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(вышла из состава СРО ААС перед назначением проверки).</t>
    </r>
    <r>
      <rPr>
        <sz val="12"/>
        <color theme="1"/>
        <rFont val="Times New Roman"/>
        <family val="1"/>
        <charset val="204"/>
      </rPr>
      <t xml:space="preserve">
ООО "АУДИТОРСКАЯ ФИРМА "ДОВЕРИЕ" исключено из членов саморегулируемой организации аудиторов Ассоциации "Содружество" 26.05.2023 в соответствии с п.1 ч.15 ст.18 Федерального закона "Об аудиторской деятельности"</t>
    </r>
  </si>
  <si>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(вышла из состава СРО ААС перед назначением проверки).
ООО "Аудиторская фирма "АЕМ-Аудит" исключено из членов саморегулируемой организации аудиторов Ассоциации "Содружество" 20.05.2024 в соответствии с п.1 ч.15 ст.18 Федерального закона "Об аудиторской деятельности"</t>
  </si>
  <si>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"АУДИТ СВТ" исключено из членов саморегулируемой организации аудиторов Ассоциации "Содружество" 16.04.2024 в соответствии с п.1 ч.15 ст.18 Федерального закона "Об аудиторской деятельности"</t>
  </si>
  <si>
    <t>1135027003220/12006128081</t>
  </si>
  <si>
    <r>
      <t xml:space="preserve">ООО "АУДИТ СВТ"
</t>
    </r>
    <r>
      <rPr>
        <sz val="14"/>
        <color theme="1"/>
        <rFont val="Times New Roman"/>
        <family val="1"/>
        <charset val="204"/>
      </rPr>
      <t>(пгт. Томилино, Люберецкий район, Московская область)</t>
    </r>
  </si>
  <si>
    <t>Тропин С.В.</t>
  </si>
  <si>
    <t>5147746069675/11606085663</t>
  </si>
  <si>
    <t>Щербакова Е.В.</t>
  </si>
  <si>
    <r>
      <t xml:space="preserve">ООО "АЛЬКОР-АУДИТ"
</t>
    </r>
    <r>
      <rPr>
        <sz val="14"/>
        <color theme="1"/>
        <rFont val="Times New Roman"/>
        <family val="1"/>
        <charset val="204"/>
      </rPr>
      <t>(г. Москва)</t>
    </r>
  </si>
  <si>
    <r>
      <t xml:space="preserve">ООО "ЭКСПЕРТ АУДИТ"
</t>
    </r>
    <r>
      <rPr>
        <sz val="14"/>
        <color theme="1"/>
        <rFont val="Times New Roman"/>
        <family val="1"/>
        <charset val="204"/>
      </rPr>
      <t>(г. Москва)</t>
    </r>
  </si>
  <si>
    <t>1137746331744/11606056918</t>
  </si>
  <si>
    <t>Гаврилов К.Н.</t>
  </si>
  <si>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"ЭКСПЕРТ АУДИТ" исключено из членов саморегулируемой организации аудиторов Ассоциации "Содружество" 09.04.2024 в соответствии с п.1 ч.15 ст.18 Федерального закона "Об аудиторской деятельности"</t>
  </si>
  <si>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"АЛЬКОР-АУДИТ" исключено из членов саморегулируемой организации аудиторов Ассоциации "Содружество" 19.12.2023 в соответствии с п.4 ч.6 ст.20 Федерального закона "Об аудиторской деятельности"</t>
  </si>
  <si>
    <r>
      <t xml:space="preserve">ООО "ЭНЭКО"
</t>
    </r>
    <r>
      <rPr>
        <sz val="14"/>
        <color theme="1"/>
        <rFont val="Times New Roman"/>
        <family val="1"/>
        <charset val="204"/>
      </rPr>
      <t>(г. Москва)</t>
    </r>
  </si>
  <si>
    <t>5147746167773/11606057043</t>
  </si>
  <si>
    <t>Ивушкина О.В.</t>
  </si>
  <si>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"ЭНЭКО" исключено из членов саморегулируемой организации аудиторов Ассоциации "Содружество" 26.06.2024 в соответствии с п.1 ч.15 ст.18 Федерального закона "Об аудиторской деятельности"</t>
  </si>
  <si>
    <t>1021300982010/11006000640</t>
  </si>
  <si>
    <r>
      <t xml:space="preserve">ЗАО АКФ "ФЕДОРЕНКО"
</t>
    </r>
    <r>
      <rPr>
        <sz val="14"/>
        <color theme="1"/>
        <rFont val="Times New Roman"/>
        <family val="1"/>
        <charset val="204"/>
      </rPr>
      <t>(г. Саранск, 
Республика Мордовия)</t>
    </r>
  </si>
  <si>
    <t>Составлен акт о невозможности проведения выездной плановой проверки.
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судьи на аудиторскую организацию наложено административное наказание в виде штрафа  20000 (двадцать тысяч) рублей. На основании статьи 4.1.1 КоАП РФ назначенное наказание в виде административного штрафа заменено на предупреждение.
ООО "АУДИТ АКАДЕМИЯ" исключено из членов саморегулируемой организации аудиторов Ассоциации "Содружество" 20.05.2024 в соответствии с п.2 ч.15 ст.18 Федерального закона "Об аудиторской деятельности"</t>
  </si>
  <si>
    <t>Составлен акт о невозможности проведения выездной плановой проверки.
По признакам уклонения от проведения проверки составлен протокол об административном правонарушении по ч. 2 ст. 19.4.1 КоАП РФ. Материалы направлены в суд. Постановлением мирового судьи производство по делу в отношении ООО "НКЦ "АУДИТОР-Ч" по ч.2 ст. 19.4.1 КоАП РФ прекратить в связи с отсутствием состава административного правонарушения.</t>
  </si>
  <si>
    <t>1027301164362/11606056694</t>
  </si>
  <si>
    <t>Жучков Ю.И.</t>
  </si>
  <si>
    <t>ООО "ФИРМА АУДИТ"
(г. Ульяновск)</t>
  </si>
  <si>
    <t>Аудиторская организация исключена из Плана УФК по Свердловской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"ЦЕНТР АУДИТОРСКИХ УСЛУГ" исключено из членов саморегулируемой организации аудиторов Ассоциации "Содружество" 09.04.2024 в соответствии с п.1 ч.15 ст.18 Федерального закона "Об аудиторской деятельности"</t>
  </si>
  <si>
    <t>Аудиторская организация исключена из Плана УФК по Республике Татарстан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"ФИРМА АУДИТ" исключено из членов саморегулируемой организации аудиторов Ассоциации "Содружество" 31.10.2023 в соответствии с п.1 ч.15 ст.18 Федерального закона "Об аудиторской деятельности"</t>
  </si>
  <si>
    <t>ООО "ЦЕНТР АУДИТОРСКИХ УСЛУГ"
(г. Челябинск)</t>
  </si>
  <si>
    <t>1027402319230/7447045702</t>
  </si>
  <si>
    <t>Турова С.В.</t>
  </si>
  <si>
    <t xml:space="preserve">ООО "КВП "СИБАУДИТ ИНИЦИАТИВА"
</t>
  </si>
  <si>
    <t>1032402947653/12006076364</t>
  </si>
  <si>
    <t>Черных Н.В.</t>
  </si>
  <si>
    <t>Аудиторская организация исключена из Плана УФК по Красноярскому краю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(вышла из состава СРО ААС перед назначением проверки).
ООО "КВП "СИБАУДИТ ИНИЦИАТИВА" исключено из членов саморегулируемой организации аудиторов Ассоциации "Содружество" 03.07.2024 в соответствии с п.1 ч.15 ст.18 Федерального закона "Об аудиторской деятельности"</t>
  </si>
  <si>
    <t>1197746650860/11906086307</t>
  </si>
  <si>
    <r>
      <t xml:space="preserve">ООО "АудитЭкспресс"
</t>
    </r>
    <r>
      <rPr>
        <sz val="14"/>
        <color theme="1"/>
        <rFont val="Times New Roman"/>
        <family val="1"/>
        <charset val="204"/>
      </rPr>
      <t>(г. Москва)</t>
    </r>
  </si>
  <si>
    <t>Аудиторская организация исключена из Плана УФК по г. Москве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"АудитЭкспресс" исключено из членов саморегулируемой организации аудиторов Ассоциации "Содружество" 20.01.2025 в соответствии с п.1 ч.15 ст.18 Федерального закона "Об аудиторской деятельности"</t>
  </si>
  <si>
    <t>1195275021380/11906032623</t>
  </si>
  <si>
    <r>
      <t xml:space="preserve">ООО "НАК-НН"
</t>
    </r>
    <r>
      <rPr>
        <sz val="14"/>
        <color theme="1"/>
        <rFont val="Times New Roman"/>
        <family val="1"/>
        <charset val="204"/>
      </rPr>
      <t>(г. Нижний Новгород)</t>
    </r>
  </si>
  <si>
    <r>
      <t xml:space="preserve">ООО АБК "Счетовод"
</t>
    </r>
    <r>
      <rPr>
        <sz val="14"/>
        <color theme="1"/>
        <rFont val="Times New Roman"/>
        <family val="1"/>
        <charset val="204"/>
      </rPr>
      <t>(г. Екатеринбург)</t>
    </r>
  </si>
  <si>
    <t>1069674069376/11606051057</t>
  </si>
  <si>
    <t>Мазеина Ю.Б.</t>
  </si>
  <si>
    <t>Аудиторская организация исключена из Плана УФК по Свердловской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АБК "Счетовод" исключено из членов саморегулируемой организации аудиторов Ассоциации "Содружество" 19.11.2024 в соответствии с п.1 ч.15 ст.18 Федерального закона "Об аудиторской деятельности"</t>
  </si>
  <si>
    <t>Аудиторская организация исключена из Плана УФК по Нижегородской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"НАК-НН" исключено из членов саморегулируемой организации аудиторов Ассоциации "Содружество" 27.12.2024 в соответствии с п.1 ч.15 ст.18 Федерального закона "Об аудиторской деятельности"</t>
  </si>
  <si>
    <r>
      <t xml:space="preserve">ООО АУДИТ ЭКСПЕРТ"
</t>
    </r>
    <r>
      <rPr>
        <sz val="14"/>
        <color theme="1"/>
        <rFont val="Times New Roman"/>
        <family val="1"/>
        <charset val="204"/>
      </rPr>
      <t>(г. Москва)</t>
    </r>
  </si>
  <si>
    <t>Голованова О.В.</t>
  </si>
  <si>
    <t>1027700583063/12006019135</t>
  </si>
  <si>
    <t>Составлен акт о невозможности проведения выездной плановой проверки.
ООО "АУДИТ ЭКСПЕРТ" исключено из членов саморегулируемой организации аудиторов Ассоциации "Содружество" 02.04.2025 в соответствии с п.1 ч.15 ст.18 Федерального закона "Об аудиторской деятельности"</t>
  </si>
  <si>
    <r>
      <t xml:space="preserve">ООО АУДИТОРСКАЯ ФИРМА "СИЛАУДИТ"
</t>
    </r>
    <r>
      <rPr>
        <sz val="14"/>
        <color theme="1"/>
        <rFont val="Times New Roman"/>
        <family val="1"/>
        <charset val="204"/>
      </rPr>
      <t>(г. Саранск, 
Республика Мордовия)</t>
    </r>
  </si>
  <si>
    <t>Крыганов А.Е.</t>
  </si>
  <si>
    <t>1021300977818/11226000482</t>
  </si>
  <si>
    <t>По признакам уклонения от проведения проверки составлен протокол об административном правонарушении по ч. 2 ст. 19.4.1 КоАП РФ. Материалы направлены в суд. По решению мирового суда на аудиторскую организацию наложен штраф 20 000 (двадцать тысяч) рублей.
ООО АУДИТОРСКАЯ ФИРМА "СИЛАУДИТ" исключено из членов саморегулируемой организации аудиторов Ассоциации "Содружество" 15.07.2025 в соответствии с п.4 ч.6 ст.20 Федерального закона "Об аудиторской деятельности"</t>
  </si>
  <si>
    <r>
      <t xml:space="preserve">ООО "МАККИНВЕН КОНСАЛТИНГ АУДИТ"
</t>
    </r>
    <r>
      <rPr>
        <sz val="14"/>
        <color theme="1"/>
        <rFont val="Times New Roman"/>
        <family val="1"/>
        <charset val="204"/>
      </rPr>
      <t>(г. Ектеринбург)</t>
    </r>
  </si>
  <si>
    <t>Аудиторская организация исключена из Плана УФК по Свердловской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"МАККИНВЕН КОНСАЛТИНГ АУДИТ" исключено из членов саморегулируемой организации аудиторов Ассоциации "Содружество" 13.05.2025 в соответствии с п.1 ч.15 ст.18 Федерального закона "Об аудиторской деятельности"</t>
  </si>
  <si>
    <t>Полубояринова Е.И.</t>
  </si>
  <si>
    <t>1116674005612/11206057375</t>
  </si>
  <si>
    <t>1067746504847/12006163361</t>
  </si>
  <si>
    <r>
      <t xml:space="preserve">ООО "ГАЛАКТИКА"
</t>
    </r>
    <r>
      <rPr>
        <sz val="14"/>
        <color theme="1"/>
        <rFont val="Times New Roman"/>
        <family val="1"/>
        <charset val="204"/>
      </rPr>
      <t>(г. Красноярск)</t>
    </r>
  </si>
  <si>
    <r>
      <t xml:space="preserve">ООО Аудиторская фирма "ФИНАНС-АУДИТ"
</t>
    </r>
    <r>
      <rPr>
        <sz val="14"/>
        <color theme="1"/>
        <rFont val="Times New Roman"/>
        <family val="1"/>
        <charset val="204"/>
      </rPr>
      <t>(г. Омск)</t>
    </r>
  </si>
  <si>
    <t>Штурлак Н.Г.</t>
  </si>
  <si>
    <t>1025500741925/11606076437</t>
  </si>
  <si>
    <t>Аудиторская организация исключена из Плана УФК по Новосибирской области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Аудиторская фирма "ФИНАНС-АУДИТ" исключено из членов саморегулируемой организации аудиторов Ассоциации "Содружество" 18.03.2025 в соответствии с п.1 ч.15 ст.18 Федерального закона "Об аудиторской деятельности"</t>
  </si>
  <si>
    <r>
      <t xml:space="preserve">АО "АУДИТСИСТЕМА"
</t>
    </r>
    <r>
      <rPr>
        <sz val="14"/>
        <color theme="1"/>
        <rFont val="Times New Roman"/>
        <family val="1"/>
        <charset val="204"/>
      </rPr>
      <t>(г. Томск)</t>
    </r>
  </si>
  <si>
    <t>Андриенко О.В.</t>
  </si>
  <si>
    <t>1167031076134/11706040135</t>
  </si>
  <si>
    <t>Аудиторская организация исключена из Плана УФК по Красноярскому краю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ООО "ГАЛАКТИКА" исключено из членов саморегулируемой организации аудиторов Ассоциации "Содружество" 18.03.2025 в соответствии с п.4 ч.15 ст.18 Федерального закона "Об аудиторской деятельности"</t>
  </si>
  <si>
    <t>Аудиторская организация исключена из Плана УФК по Красноярскому краю по основаниям, предусмотренным подпунктом "а" пункта 14 Правил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утвержденных Постановлением Правительства Российской Федерации от 31 декабря 2020 г. № 2428.
АО "АУДИТСИСТЕМА" исключено из членов саморегулируемой организации аудиторов Ассоциации "Содружество" 28.01.2025 в соответствии с п.4 ч.15 ст.18 Федерального закона "Об аудиторской деятельности"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</si>
</sst>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204"/>
      <scheme val="minor"/>
    </font>
    <font>
      <sz val="11"/>
      <color theme="1"/>
      <name val="Calibri"/>
      <family val="2"/>
      <charset val="204"/>
      <scheme val="minor"/>
    </font>
    <font>
      <sz val="10"/>
      <color indexed="8"/>
      <name val="Arial"/>
      <family val="2"/>
      <charset val="204"/>
    </font>
    <font>
      <sz val="12"/>
      <color indexed="8"/>
      <name val="Times New Roman"/>
      <family val="1"/>
      <charset val="204"/>
    </font>
    <font>
      <sz val="10"/>
      <color indexed="8"/>
      <name val="Arial"/>
      <family val="2"/>
      <charset val="204"/>
    </font>
    <font>
      <sz val="11"/>
      <color indexed="8"/>
      <name val="Calibri"/>
      <family val="2"/>
      <charset val="204"/>
    </font>
    <font>
      <sz val="10"/>
      <name val="Arial"/>
      <family val="2"/>
      <charset val="204"/>
    </font>
    <font>
      <sz val="10"/>
      <name val="Arial Cyr"/>
      <charset val="204"/>
    </font>
    <font>
      <sz val="12"/>
      <name val="Times New Roman"/>
      <family val="1"/>
      <charset val="204"/>
    </font>
    <font>
      <b/>
      <sz val="12"/>
      <name val="Times New Roman"/>
      <family val="1"/>
      <charset val="204"/>
    </font>
    <font>
      <sz val="12"/>
      <color theme="1"/>
      <name val="Calibri"/>
      <family val="2"/>
      <charset val="204"/>
      <scheme val="minor"/>
    </font>
    <font>
      <sz val="12"/>
      <color theme="1"/>
      <name val="Times New Roman"/>
      <family val="1"/>
      <charset val="204"/>
    </font>
    <font>
      <sz val="12"/>
      <name val="Arial Cyr"/>
      <charset val="204"/>
    </font>
    <font>
      <sz val="12"/>
      <color indexed="13"/>
      <name val="Times New Roman"/>
      <family val="1"/>
      <charset val="204"/>
    </font>
    <font>
      <b/>
      <sz val="16"/>
      <name val="Times New Roman"/>
      <family val="1"/>
      <charset val="204"/>
    </font>
    <font>
      <b/>
      <sz val="16"/>
      <color theme="1"/>
      <name val="Times New Roman"/>
      <family val="1"/>
      <charset val="204"/>
    </font>
    <font>
      <b/>
      <sz val="12"/>
      <color theme="1"/>
      <name val="Times New Roman"/>
      <family val="1"/>
      <charset val="204"/>
    </font>
    <font>
      <b/>
      <sz val="14"/>
      <color theme="1"/>
      <name val="Times New Roman"/>
      <family val="1"/>
      <charset val="204"/>
    </font>
    <font>
      <sz val="14"/>
      <color theme="1"/>
      <name val="Times New Roman"/>
      <family val="1"/>
      <charset val="204"/>
    </font>
    <font>
      <sz val="14"/>
      <name val="Times New Roman"/>
      <family val="1"/>
      <charset val="204"/>
    </font>
    <font>
      <b/>
      <sz val="14"/>
      <color indexed="8"/>
      <name val="Times New Roman"/>
      <family val="1"/>
      <charset val="204"/>
    </font>
    <font>
      <sz val="14"/>
      <color indexed="8"/>
      <name val="Times New Roman"/>
      <family val="1"/>
      <charset val="204"/>
    </font>
    <font>
      <b/>
      <sz val="14"/>
      <name val="Times New Roman"/>
      <family val="1"/>
      <charset val="204"/>
    </font>
    <font>
      <sz val="14"/>
      <color theme="1"/>
      <name val="Calibri"/>
      <family val="2"/>
      <charset val="204"/>
      <scheme val="minor"/>
    </font>
    <font>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5">
    <xf numFmtId="0" fontId="0" fillId="0" borderId="0"/>
    <xf numFmtId="0" fontId="2" fillId="0" borderId="0"/>
    <xf numFmtId="0" fontId="4" fillId="0" borderId="0"/>
    <xf numFmtId="0" fontId="6" fillId="0" borderId="0"/>
    <xf numFmtId="0" fontId="7" fillId="0" borderId="0"/>
    <xf numFmtId="0" fontId="5"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cellStyleXfs>
  <cellXfs count="94">
    <xf numFmtId="0" fontId="0" fillId="0" borderId="0" xfId="0"/>
    <xf numFmtId="0" fontId="9" fillId="0" borderId="1" xfId="4" applyFont="1" applyFill="1" applyBorder="1" applyAlignment="1">
      <alignment horizontal="center" vertical="center" wrapText="1"/>
    </xf>
    <xf numFmtId="0" fontId="8" fillId="0" borderId="1" xfId="4" applyFont="1" applyFill="1" applyBorder="1" applyAlignment="1">
      <alignment horizontal="center" vertical="center" wrapText="1"/>
    </xf>
    <xf numFmtId="0" fontId="8" fillId="0" borderId="1" xfId="4" applyNumberFormat="1" applyFont="1" applyFill="1" applyBorder="1" applyAlignment="1">
      <alignment horizontal="center" vertical="center" wrapText="1"/>
    </xf>
    <xf numFmtId="0" fontId="9" fillId="0" borderId="1" xfId="4" applyFont="1" applyFill="1" applyBorder="1" applyAlignment="1">
      <alignment horizontal="center" vertical="center"/>
    </xf>
    <xf numFmtId="0" fontId="8" fillId="0" borderId="1" xfId="4" applyNumberFormat="1" applyFont="1" applyFill="1" applyBorder="1" applyAlignment="1" applyProtection="1">
      <alignment horizontal="center" vertical="center" wrapText="1"/>
    </xf>
    <xf numFmtId="0" fontId="8" fillId="0" borderId="1" xfId="4" applyFont="1" applyFill="1" applyBorder="1" applyAlignment="1">
      <alignment horizontal="center" vertical="center"/>
    </xf>
    <xf numFmtId="14" fontId="3" fillId="0" borderId="1" xfId="4" applyNumberFormat="1" applyFont="1" applyFill="1" applyBorder="1" applyAlignment="1">
      <alignment horizontal="center" vertical="center" wrapText="1"/>
    </xf>
    <xf numFmtId="0" fontId="3" fillId="0" borderId="1" xfId="4" applyNumberFormat="1" applyFont="1" applyFill="1" applyBorder="1" applyAlignment="1">
      <alignment horizontal="center" vertical="center" wrapText="1"/>
    </xf>
    <xf numFmtId="0" fontId="11" fillId="0" borderId="1" xfId="4" applyFont="1" applyFill="1" applyBorder="1" applyAlignment="1">
      <alignment horizontal="center" vertical="center" wrapText="1"/>
    </xf>
    <xf numFmtId="14" fontId="8" fillId="0" borderId="1" xfId="4" applyNumberFormat="1" applyFont="1" applyFill="1" applyBorder="1" applyAlignment="1">
      <alignment horizontal="center" vertical="center" wrapText="1"/>
    </xf>
    <xf numFmtId="49" fontId="8" fillId="0" borderId="1" xfId="4" applyNumberFormat="1" applyFont="1" applyFill="1" applyBorder="1" applyAlignment="1">
      <alignment horizontal="center" vertical="center" wrapText="1"/>
    </xf>
    <xf numFmtId="0" fontId="8" fillId="0" borderId="1" xfId="4"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10" applyFont="1" applyFill="1" applyBorder="1" applyAlignment="1">
      <alignment horizontal="center" vertical="center" wrapText="1"/>
    </xf>
    <xf numFmtId="0" fontId="11" fillId="0" borderId="1" xfId="0" applyFont="1" applyFill="1" applyBorder="1" applyAlignment="1">
      <alignment horizontal="center" vertical="center"/>
    </xf>
    <xf numFmtId="1" fontId="11"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 fontId="8" fillId="0" borderId="1" xfId="4" applyNumberFormat="1" applyFont="1" applyFill="1" applyBorder="1" applyAlignment="1">
      <alignment horizontal="center" vertical="center" wrapText="1"/>
    </xf>
    <xf numFmtId="0" fontId="3" fillId="0" borderId="1" xfId="4" applyFont="1" applyFill="1" applyBorder="1" applyAlignment="1">
      <alignment horizontal="center" vertical="center" wrapText="1"/>
    </xf>
    <xf numFmtId="1" fontId="3" fillId="0" borderId="1" xfId="4" applyNumberFormat="1" applyFont="1" applyFill="1" applyBorder="1" applyAlignment="1">
      <alignment horizontal="center" vertical="center" wrapText="1"/>
    </xf>
    <xf numFmtId="49" fontId="8" fillId="0" borderId="1" xfId="4" applyNumberFormat="1" applyFont="1" applyFill="1" applyBorder="1" applyAlignment="1" applyProtection="1">
      <alignment horizontal="center" vertical="center" wrapText="1"/>
    </xf>
    <xf numFmtId="1" fontId="8" fillId="0" borderId="1" xfId="4" applyNumberFormat="1" applyFont="1" applyFill="1" applyBorder="1" applyAlignment="1" applyProtection="1">
      <alignment horizontal="center" vertical="center" wrapText="1"/>
    </xf>
    <xf numFmtId="49" fontId="3" fillId="0" borderId="1" xfId="5" applyNumberFormat="1" applyFont="1" applyFill="1" applyBorder="1" applyAlignment="1" applyProtection="1">
      <alignment horizontal="center" vertical="center" wrapText="1"/>
      <protection locked="0"/>
    </xf>
    <xf numFmtId="1" fontId="8" fillId="0" borderId="1" xfId="4" applyNumberFormat="1" applyFont="1" applyFill="1" applyBorder="1" applyAlignment="1">
      <alignment horizontal="center" vertical="center"/>
    </xf>
    <xf numFmtId="1" fontId="11" fillId="0" borderId="1" xfId="4" applyNumberFormat="1" applyFont="1" applyFill="1" applyBorder="1" applyAlignment="1">
      <alignment horizontal="center" vertical="center" wrapText="1"/>
    </xf>
    <xf numFmtId="0" fontId="11" fillId="0" borderId="1" xfId="4" applyFont="1" applyFill="1" applyBorder="1" applyAlignment="1" applyProtection="1">
      <alignment horizontal="center" vertical="center" wrapText="1"/>
      <protection locked="0"/>
    </xf>
    <xf numFmtId="3" fontId="3" fillId="0" borderId="1" xfId="4"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0" fontId="11" fillId="0" borderId="1" xfId="4" applyFont="1" applyFill="1" applyBorder="1" applyAlignment="1">
      <alignment horizontal="center" vertical="center"/>
    </xf>
    <xf numFmtId="0" fontId="12" fillId="0" borderId="1" xfId="4" applyFont="1" applyFill="1" applyBorder="1" applyAlignment="1">
      <alignment horizontal="center" vertical="center"/>
    </xf>
    <xf numFmtId="0" fontId="3" fillId="0" borderId="1" xfId="4" applyFont="1" applyFill="1" applyBorder="1" applyAlignment="1" applyProtection="1">
      <alignment horizontal="center" vertical="center" wrapText="1"/>
      <protection locked="0"/>
    </xf>
    <xf numFmtId="1" fontId="3" fillId="0" borderId="1" xfId="4" applyNumberFormat="1" applyFont="1" applyFill="1" applyBorder="1" applyAlignment="1" applyProtection="1">
      <alignment horizontal="center" vertical="center" wrapText="1"/>
    </xf>
    <xf numFmtId="0" fontId="8" fillId="0" borderId="1" xfId="2" applyFont="1" applyFill="1" applyBorder="1" applyAlignment="1">
      <alignment horizontal="center" vertical="center" wrapText="1"/>
    </xf>
    <xf numFmtId="12" fontId="8" fillId="0" borderId="1" xfId="4" applyNumberFormat="1" applyFont="1" applyFill="1" applyBorder="1" applyAlignment="1">
      <alignment horizontal="center" vertical="center" wrapText="1"/>
    </xf>
    <xf numFmtId="1" fontId="8" fillId="0" borderId="1" xfId="2"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8" fillId="0" borderId="1" xfId="9"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4" fontId="11" fillId="0" borderId="1" xfId="0" applyNumberFormat="1" applyFont="1" applyFill="1" applyBorder="1" applyAlignment="1" applyProtection="1">
      <alignment horizontal="center" vertical="center" wrapText="1"/>
      <protection hidden="1"/>
    </xf>
    <xf numFmtId="0" fontId="11"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49" fontId="8" fillId="2" borderId="1" xfId="0" applyNumberFormat="1" applyFont="1" applyFill="1" applyBorder="1" applyAlignment="1" applyProtection="1">
      <alignment horizontal="center" vertical="center" wrapText="1"/>
    </xf>
    <xf numFmtId="49" fontId="11" fillId="2" borderId="1" xfId="0" applyNumberFormat="1" applyFont="1" applyFill="1" applyBorder="1" applyAlignment="1">
      <alignment horizontal="center" vertical="center" wrapText="1"/>
    </xf>
    <xf numFmtId="1" fontId="18"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xf>
    <xf numFmtId="0" fontId="3"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hidden="1"/>
    </xf>
    <xf numFmtId="0" fontId="19" fillId="2" borderId="1" xfId="0" applyFont="1" applyFill="1" applyBorder="1" applyAlignment="1">
      <alignment horizontal="center" vertical="center" wrapText="1"/>
    </xf>
    <xf numFmtId="0" fontId="20" fillId="2" borderId="1" xfId="0" applyFont="1" applyFill="1" applyBorder="1" applyAlignment="1" applyProtection="1">
      <alignment horizontal="center" vertical="center" wrapText="1"/>
      <protection hidden="1"/>
    </xf>
    <xf numFmtId="0" fontId="21" fillId="2" borderId="1" xfId="0" applyFont="1" applyFill="1" applyBorder="1" applyAlignment="1" applyProtection="1">
      <alignment horizontal="center" vertical="center" wrapText="1"/>
      <protection hidden="1"/>
    </xf>
    <xf numFmtId="0" fontId="18" fillId="2" borderId="1" xfId="0" applyFont="1" applyFill="1" applyBorder="1" applyAlignment="1">
      <alignment horizontal="center" vertical="center"/>
    </xf>
    <xf numFmtId="0" fontId="18" fillId="2" borderId="1" xfId="0" applyFont="1" applyFill="1" applyBorder="1" applyAlignment="1" applyProtection="1">
      <alignment horizontal="center" vertical="center" wrapText="1"/>
      <protection locked="0"/>
    </xf>
    <xf numFmtId="49" fontId="8" fillId="2" borderId="1" xfId="0" applyNumberFormat="1" applyFont="1" applyFill="1" applyBorder="1" applyAlignment="1">
      <alignment horizontal="center" vertical="center" wrapText="1"/>
    </xf>
    <xf numFmtId="1" fontId="11" fillId="2" borderId="1" xfId="0" applyNumberFormat="1" applyFont="1" applyFill="1" applyBorder="1" applyAlignment="1" applyProtection="1">
      <alignment horizontal="center" vertical="center" wrapText="1"/>
      <protection locked="0"/>
    </xf>
    <xf numFmtId="1"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0" fontId="22" fillId="0" borderId="1" xfId="4" applyFont="1" applyFill="1" applyBorder="1" applyAlignment="1">
      <alignment horizontal="center" vertical="center" wrapText="1"/>
    </xf>
    <xf numFmtId="0" fontId="19" fillId="0" borderId="1" xfId="4" applyFont="1" applyFill="1" applyBorder="1" applyAlignment="1">
      <alignment horizontal="center" vertical="center" wrapText="1"/>
    </xf>
    <xf numFmtId="0" fontId="18" fillId="0" borderId="1" xfId="4"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Border="1" applyAlignment="1">
      <alignment horizontal="center" vertical="center" wrapText="1"/>
    </xf>
    <xf numFmtId="0" fontId="23" fillId="0" borderId="1" xfId="0" applyFont="1" applyFill="1" applyBorder="1" applyAlignment="1">
      <alignment horizontal="center" vertical="center"/>
    </xf>
    <xf numFmtId="0" fontId="8" fillId="0" borderId="1" xfId="0" applyFont="1" applyFill="1" applyBorder="1" applyAlignment="1">
      <alignment horizontal="center" vertical="center" wrapText="1" shrinkToFit="1"/>
    </xf>
    <xf numFmtId="0" fontId="19" fillId="0" borderId="1" xfId="0" applyFont="1" applyFill="1" applyBorder="1" applyAlignment="1" applyProtection="1">
      <alignment horizontal="center" vertical="center" wrapText="1"/>
      <protection hidden="1"/>
    </xf>
    <xf numFmtId="0" fontId="2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2" xfId="0" applyFont="1" applyFill="1" applyBorder="1" applyAlignment="1">
      <alignment horizontal="center" vertical="center"/>
    </xf>
    <xf numFmtId="0" fontId="16" fillId="0" borderId="0" xfId="0" applyFont="1" applyBorder="1" applyAlignment="1">
      <alignment horizontal="center" vertical="center" wrapText="1"/>
    </xf>
    <xf numFmtId="0" fontId="15" fillId="0" borderId="1" xfId="0" applyFont="1" applyFill="1" applyBorder="1" applyAlignment="1">
      <alignment horizontal="center" vertical="center"/>
    </xf>
    <xf numFmtId="0" fontId="14" fillId="0" borderId="3" xfId="4" applyFont="1" applyFill="1" applyBorder="1" applyAlignment="1">
      <alignment horizontal="center" vertical="center" wrapText="1"/>
    </xf>
    <xf numFmtId="0" fontId="14" fillId="0" borderId="4" xfId="4" applyFont="1" applyFill="1" applyBorder="1" applyAlignment="1">
      <alignment horizontal="center" vertical="center" wrapText="1"/>
    </xf>
    <xf numFmtId="0" fontId="14" fillId="0" borderId="2" xfId="4" applyFont="1" applyFill="1" applyBorder="1" applyAlignment="1">
      <alignment horizontal="center" vertical="center" wrapText="1"/>
    </xf>
    <xf numFmtId="0" fontId="14" fillId="0" borderId="1" xfId="4" applyFont="1" applyFill="1" applyBorder="1" applyAlignment="1">
      <alignment horizontal="center" vertical="center" wrapText="1"/>
    </xf>
  </cellXfs>
  <cellStyles count="15">
    <cellStyle name="Обычный" xfId="0" builtinId="0"/>
    <cellStyle name="Обычный 2" xfId="1"/>
    <cellStyle name="Обычный 2 2" xfId="2"/>
    <cellStyle name="Обычный 2 3" xfId="14"/>
    <cellStyle name="Обычный 3" xfId="3"/>
    <cellStyle name="Обычный 3 2" xfId="7"/>
    <cellStyle name="Обычный 3 3" xfId="5"/>
    <cellStyle name="Обычный 3 4" xfId="8"/>
    <cellStyle name="Обычный 3 5" xfId="11"/>
    <cellStyle name="Обычный 4" xfId="4"/>
    <cellStyle name="Обычный 4 2" xfId="6"/>
    <cellStyle name="Обычный 5" xfId="12"/>
    <cellStyle name="Обычный 6" xfId="13"/>
    <cellStyle name="Обычный 7" xfId="10"/>
    <cellStyle name="Обычный 8"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1"/>
  <sheetViews>
    <sheetView tabSelected="1" view="pageBreakPreview" zoomScale="60" zoomScaleNormal="70" workbookViewId="0">
      <pane ySplit="3" topLeftCell="A339" activePane="bottomLeft" state="frozen"/>
      <selection pane="bottomLeft" activeCell="A339" sqref="A339:H339"/>
    </sheetView>
  </sheetViews>
  <sheetFormatPr defaultRowHeight="18.75" x14ac:dyDescent="0.25"/>
  <cols>
    <col min="1" max="1" width="9" style="18" customWidth="1"/>
    <col min="2" max="2" width="33.140625" style="45" customWidth="1"/>
    <col min="3" max="3" width="19.28515625" style="45" customWidth="1"/>
    <col min="4" max="4" width="19.85546875" style="45" customWidth="1"/>
    <col min="5" max="5" width="29.85546875" style="77" customWidth="1"/>
    <col min="6" max="7" width="39.5703125" style="45" customWidth="1"/>
    <col min="8" max="8" width="116" style="45" customWidth="1"/>
    <col min="9" max="16384" width="9.140625" style="45"/>
  </cols>
  <sheetData>
    <row r="1" spans="1:9" ht="15.75" x14ac:dyDescent="0.25">
      <c r="A1" s="88" t="s">
        <v>926</v>
      </c>
      <c r="B1" s="88"/>
      <c r="C1" s="88"/>
      <c r="D1" s="88"/>
      <c r="E1" s="88"/>
      <c r="F1" s="88"/>
      <c r="G1" s="88"/>
      <c r="H1" s="88"/>
      <c r="I1" s="44"/>
    </row>
    <row r="2" spans="1:9" ht="15.75" x14ac:dyDescent="0.25">
      <c r="A2" s="88"/>
      <c r="B2" s="88"/>
      <c r="C2" s="88"/>
      <c r="D2" s="88"/>
      <c r="E2" s="88"/>
      <c r="F2" s="88"/>
      <c r="G2" s="88"/>
      <c r="H2" s="88"/>
      <c r="I2" s="44"/>
    </row>
    <row r="3" spans="1:9" ht="47.25" x14ac:dyDescent="0.25">
      <c r="A3" s="1" t="s">
        <v>0</v>
      </c>
      <c r="B3" s="1" t="s">
        <v>1</v>
      </c>
      <c r="C3" s="1" t="s">
        <v>2</v>
      </c>
      <c r="D3" s="1" t="s">
        <v>3</v>
      </c>
      <c r="E3" s="72" t="s">
        <v>4</v>
      </c>
      <c r="F3" s="20" t="s">
        <v>396</v>
      </c>
      <c r="G3" s="20" t="s">
        <v>397</v>
      </c>
      <c r="H3" s="20" t="s">
        <v>398</v>
      </c>
    </row>
    <row r="4" spans="1:9" ht="20.25" x14ac:dyDescent="0.25">
      <c r="A4" s="93">
        <v>2013</v>
      </c>
      <c r="B4" s="93"/>
      <c r="C4" s="93"/>
      <c r="D4" s="93"/>
      <c r="E4" s="93"/>
      <c r="F4" s="93"/>
      <c r="G4" s="93"/>
      <c r="H4" s="93"/>
    </row>
    <row r="5" spans="1:9" ht="94.5" x14ac:dyDescent="0.25">
      <c r="A5" s="2">
        <v>1</v>
      </c>
      <c r="B5" s="2" t="s">
        <v>189</v>
      </c>
      <c r="C5" s="2" t="s">
        <v>190</v>
      </c>
      <c r="D5" s="21">
        <v>1037700141930</v>
      </c>
      <c r="E5" s="73" t="s">
        <v>8</v>
      </c>
      <c r="F5" s="10"/>
      <c r="G5" s="3"/>
      <c r="H5" s="2" t="s">
        <v>191</v>
      </c>
    </row>
    <row r="6" spans="1:9" ht="110.25" x14ac:dyDescent="0.25">
      <c r="A6" s="2">
        <v>2</v>
      </c>
      <c r="B6" s="2" t="s">
        <v>192</v>
      </c>
      <c r="C6" s="2" t="s">
        <v>193</v>
      </c>
      <c r="D6" s="21">
        <v>1027700079868</v>
      </c>
      <c r="E6" s="73" t="s">
        <v>8</v>
      </c>
      <c r="F6" s="10"/>
      <c r="G6" s="2" t="s">
        <v>194</v>
      </c>
      <c r="H6" s="2" t="s">
        <v>195</v>
      </c>
    </row>
    <row r="7" spans="1:9" ht="78.75" x14ac:dyDescent="0.25">
      <c r="A7" s="2">
        <v>3</v>
      </c>
      <c r="B7" s="2" t="s">
        <v>196</v>
      </c>
      <c r="C7" s="2"/>
      <c r="D7" s="21">
        <v>1037739716871</v>
      </c>
      <c r="E7" s="73" t="s">
        <v>8</v>
      </c>
      <c r="F7" s="4"/>
      <c r="G7" s="2"/>
      <c r="H7" s="2" t="s">
        <v>197</v>
      </c>
    </row>
    <row r="8" spans="1:9" ht="173.25" x14ac:dyDescent="0.25">
      <c r="A8" s="2">
        <v>4</v>
      </c>
      <c r="B8" s="2" t="s">
        <v>198</v>
      </c>
      <c r="C8" s="2" t="s">
        <v>199</v>
      </c>
      <c r="D8" s="21">
        <v>1047796712281</v>
      </c>
      <c r="E8" s="73" t="s">
        <v>8</v>
      </c>
      <c r="F8" s="10"/>
      <c r="G8" s="2" t="s">
        <v>200</v>
      </c>
      <c r="H8" s="2" t="s">
        <v>201</v>
      </c>
    </row>
    <row r="9" spans="1:9" ht="110.25" x14ac:dyDescent="0.25">
      <c r="A9" s="2">
        <v>5</v>
      </c>
      <c r="B9" s="2" t="s">
        <v>202</v>
      </c>
      <c r="C9" s="2" t="s">
        <v>203</v>
      </c>
      <c r="D9" s="21">
        <v>1037717007250</v>
      </c>
      <c r="E9" s="73" t="s">
        <v>8</v>
      </c>
      <c r="F9" s="10"/>
      <c r="G9" s="2" t="s">
        <v>204</v>
      </c>
      <c r="H9" s="2" t="s">
        <v>205</v>
      </c>
    </row>
    <row r="10" spans="1:9" ht="56.25" x14ac:dyDescent="0.25">
      <c r="A10" s="2">
        <v>6</v>
      </c>
      <c r="B10" s="2" t="s">
        <v>207</v>
      </c>
      <c r="C10" s="6" t="s">
        <v>208</v>
      </c>
      <c r="D10" s="21">
        <v>1027806881486</v>
      </c>
      <c r="E10" s="73" t="s">
        <v>206</v>
      </c>
      <c r="F10" s="10" t="s">
        <v>209</v>
      </c>
      <c r="G10" s="2" t="s">
        <v>9</v>
      </c>
      <c r="H10" s="2" t="s">
        <v>433</v>
      </c>
    </row>
    <row r="11" spans="1:9" ht="78.75" x14ac:dyDescent="0.25">
      <c r="A11" s="2">
        <v>7</v>
      </c>
      <c r="B11" s="2" t="s">
        <v>210</v>
      </c>
      <c r="C11" s="2" t="s">
        <v>211</v>
      </c>
      <c r="D11" s="21">
        <v>1037800007123</v>
      </c>
      <c r="E11" s="73" t="s">
        <v>206</v>
      </c>
      <c r="F11" s="10" t="s">
        <v>188</v>
      </c>
      <c r="G11" s="2" t="s">
        <v>9</v>
      </c>
      <c r="H11" s="2" t="s">
        <v>432</v>
      </c>
    </row>
    <row r="12" spans="1:9" ht="110.25" x14ac:dyDescent="0.25">
      <c r="A12" s="2">
        <v>8</v>
      </c>
      <c r="B12" s="2" t="s">
        <v>213</v>
      </c>
      <c r="C12" s="6" t="s">
        <v>214</v>
      </c>
      <c r="D12" s="21">
        <v>1047797065733</v>
      </c>
      <c r="E12" s="73" t="s">
        <v>212</v>
      </c>
      <c r="F12" s="10"/>
      <c r="G12" s="2" t="s">
        <v>215</v>
      </c>
      <c r="H12" s="2" t="s">
        <v>216</v>
      </c>
    </row>
    <row r="13" spans="1:9" ht="78.75" x14ac:dyDescent="0.25">
      <c r="A13" s="2">
        <v>9</v>
      </c>
      <c r="B13" s="2" t="s">
        <v>217</v>
      </c>
      <c r="C13" s="6" t="s">
        <v>218</v>
      </c>
      <c r="D13" s="21">
        <v>1027739467370</v>
      </c>
      <c r="E13" s="73" t="s">
        <v>212</v>
      </c>
      <c r="F13" s="2"/>
      <c r="G13" s="2"/>
      <c r="H13" s="3" t="s">
        <v>399</v>
      </c>
    </row>
    <row r="14" spans="1:9" ht="78.75" x14ac:dyDescent="0.25">
      <c r="A14" s="2">
        <v>10</v>
      </c>
      <c r="B14" s="2" t="s">
        <v>220</v>
      </c>
      <c r="C14" s="6" t="s">
        <v>221</v>
      </c>
      <c r="D14" s="21">
        <v>1025000841887</v>
      </c>
      <c r="E14" s="73" t="s">
        <v>219</v>
      </c>
      <c r="F14" s="10" t="s">
        <v>188</v>
      </c>
      <c r="G14" s="2" t="s">
        <v>9</v>
      </c>
      <c r="H14" s="2" t="s">
        <v>431</v>
      </c>
    </row>
    <row r="15" spans="1:9" ht="141.75" x14ac:dyDescent="0.25">
      <c r="A15" s="2">
        <v>11</v>
      </c>
      <c r="B15" s="2" t="s">
        <v>222</v>
      </c>
      <c r="C15" s="22" t="s">
        <v>223</v>
      </c>
      <c r="D15" s="23">
        <v>1023201098766</v>
      </c>
      <c r="E15" s="73" t="s">
        <v>219</v>
      </c>
      <c r="F15" s="10"/>
      <c r="G15" s="2" t="s">
        <v>224</v>
      </c>
      <c r="H15" s="2" t="s">
        <v>225</v>
      </c>
    </row>
    <row r="16" spans="1:9" ht="110.25" x14ac:dyDescent="0.25">
      <c r="A16" s="2">
        <v>12</v>
      </c>
      <c r="B16" s="2" t="s">
        <v>226</v>
      </c>
      <c r="C16" s="2" t="s">
        <v>227</v>
      </c>
      <c r="D16" s="21">
        <v>1056206001895</v>
      </c>
      <c r="E16" s="73" t="s">
        <v>219</v>
      </c>
      <c r="F16" s="2"/>
      <c r="G16" s="2"/>
      <c r="H16" s="2" t="s">
        <v>228</v>
      </c>
    </row>
    <row r="17" spans="1:8" ht="78.75" x14ac:dyDescent="0.25">
      <c r="A17" s="2">
        <v>13</v>
      </c>
      <c r="B17" s="2" t="s">
        <v>229</v>
      </c>
      <c r="C17" s="2" t="s">
        <v>230</v>
      </c>
      <c r="D17" s="21">
        <v>1027600694373</v>
      </c>
      <c r="E17" s="73" t="s">
        <v>219</v>
      </c>
      <c r="F17" s="10" t="s">
        <v>188</v>
      </c>
      <c r="G17" s="4"/>
      <c r="H17" s="2" t="s">
        <v>430</v>
      </c>
    </row>
    <row r="18" spans="1:8" ht="78.75" x14ac:dyDescent="0.25">
      <c r="A18" s="2">
        <v>14</v>
      </c>
      <c r="B18" s="2" t="s">
        <v>231</v>
      </c>
      <c r="C18" s="2"/>
      <c r="D18" s="21">
        <v>1086952010133</v>
      </c>
      <c r="E18" s="73" t="s">
        <v>219</v>
      </c>
      <c r="F18" s="2"/>
      <c r="G18" s="2"/>
      <c r="H18" s="2" t="s">
        <v>400</v>
      </c>
    </row>
    <row r="19" spans="1:8" ht="78.75" x14ac:dyDescent="0.25">
      <c r="A19" s="2">
        <v>15</v>
      </c>
      <c r="B19" s="2" t="s">
        <v>232</v>
      </c>
      <c r="C19" s="2"/>
      <c r="D19" s="21">
        <v>1025001207330</v>
      </c>
      <c r="E19" s="73" t="s">
        <v>219</v>
      </c>
      <c r="F19" s="2"/>
      <c r="G19" s="2"/>
      <c r="H19" s="2" t="s">
        <v>400</v>
      </c>
    </row>
    <row r="20" spans="1:8" ht="78.75" x14ac:dyDescent="0.25">
      <c r="A20" s="2">
        <v>16</v>
      </c>
      <c r="B20" s="2" t="s">
        <v>233</v>
      </c>
      <c r="C20" s="2"/>
      <c r="D20" s="21">
        <v>1074632003930</v>
      </c>
      <c r="E20" s="73" t="s">
        <v>219</v>
      </c>
      <c r="F20" s="2"/>
      <c r="G20" s="2"/>
      <c r="H20" s="2" t="s">
        <v>400</v>
      </c>
    </row>
    <row r="21" spans="1:8" ht="78.75" x14ac:dyDescent="0.25">
      <c r="A21" s="2">
        <v>17</v>
      </c>
      <c r="B21" s="5" t="s">
        <v>235</v>
      </c>
      <c r="C21" s="24" t="s">
        <v>236</v>
      </c>
      <c r="D21" s="25">
        <v>1020700743348</v>
      </c>
      <c r="E21" s="73" t="s">
        <v>234</v>
      </c>
      <c r="F21" s="10" t="s">
        <v>188</v>
      </c>
      <c r="G21" s="5" t="s">
        <v>9</v>
      </c>
      <c r="H21" s="5" t="s">
        <v>434</v>
      </c>
    </row>
    <row r="22" spans="1:8" ht="78.75" x14ac:dyDescent="0.25">
      <c r="A22" s="2">
        <v>18</v>
      </c>
      <c r="B22" s="2" t="s">
        <v>237</v>
      </c>
      <c r="C22" s="2"/>
      <c r="D22" s="21">
        <v>1050700633895</v>
      </c>
      <c r="E22" s="73" t="s">
        <v>234</v>
      </c>
      <c r="F22" s="2"/>
      <c r="G22" s="2"/>
      <c r="H22" s="2" t="s">
        <v>401</v>
      </c>
    </row>
    <row r="23" spans="1:8" ht="126" x14ac:dyDescent="0.25">
      <c r="A23" s="2">
        <v>19</v>
      </c>
      <c r="B23" s="2" t="s">
        <v>239</v>
      </c>
      <c r="C23" s="2" t="s">
        <v>240</v>
      </c>
      <c r="D23" s="21">
        <v>1036603988080</v>
      </c>
      <c r="E23" s="73" t="s">
        <v>238</v>
      </c>
      <c r="F23" s="10"/>
      <c r="G23" s="2"/>
      <c r="H23" s="2" t="s">
        <v>241</v>
      </c>
    </row>
    <row r="24" spans="1:8" ht="56.25" x14ac:dyDescent="0.25">
      <c r="A24" s="2">
        <v>20</v>
      </c>
      <c r="B24" s="2" t="s">
        <v>242</v>
      </c>
      <c r="C24" s="22" t="s">
        <v>243</v>
      </c>
      <c r="D24" s="23">
        <v>1096195003519</v>
      </c>
      <c r="E24" s="73" t="s">
        <v>180</v>
      </c>
      <c r="F24" s="10"/>
      <c r="G24" s="6"/>
      <c r="H24" s="2" t="s">
        <v>244</v>
      </c>
    </row>
    <row r="25" spans="1:8" ht="78.75" x14ac:dyDescent="0.25">
      <c r="A25" s="2">
        <v>21</v>
      </c>
      <c r="B25" s="2" t="s">
        <v>245</v>
      </c>
      <c r="C25" s="2" t="s">
        <v>246</v>
      </c>
      <c r="D25" s="23">
        <v>1076165007478</v>
      </c>
      <c r="E25" s="73" t="s">
        <v>180</v>
      </c>
      <c r="F25" s="10"/>
      <c r="G25" s="2"/>
      <c r="H25" s="2" t="s">
        <v>247</v>
      </c>
    </row>
    <row r="26" spans="1:8" ht="78.75" x14ac:dyDescent="0.25">
      <c r="A26" s="2">
        <v>22</v>
      </c>
      <c r="B26" s="2" t="s">
        <v>248</v>
      </c>
      <c r="C26" s="6" t="s">
        <v>249</v>
      </c>
      <c r="D26" s="21">
        <v>1071690068361</v>
      </c>
      <c r="E26" s="73" t="s">
        <v>103</v>
      </c>
      <c r="F26" s="10" t="s">
        <v>188</v>
      </c>
      <c r="G26" s="2"/>
      <c r="H26" s="2" t="s">
        <v>435</v>
      </c>
    </row>
    <row r="27" spans="1:8" ht="75" x14ac:dyDescent="0.25">
      <c r="A27" s="2">
        <v>23</v>
      </c>
      <c r="B27" s="2" t="s">
        <v>250</v>
      </c>
      <c r="C27" s="2" t="s">
        <v>251</v>
      </c>
      <c r="D27" s="21">
        <v>1027000863999</v>
      </c>
      <c r="E27" s="73" t="s">
        <v>140</v>
      </c>
      <c r="F27" s="2" t="s">
        <v>252</v>
      </c>
      <c r="G27" s="2"/>
      <c r="H27" s="2" t="s">
        <v>436</v>
      </c>
    </row>
    <row r="28" spans="1:8" ht="78.75" x14ac:dyDescent="0.25">
      <c r="A28" s="2">
        <v>24</v>
      </c>
      <c r="B28" s="2" t="s">
        <v>253</v>
      </c>
      <c r="C28" s="2"/>
      <c r="D28" s="21">
        <v>1033801751466</v>
      </c>
      <c r="E28" s="73" t="s">
        <v>140</v>
      </c>
      <c r="F28" s="2"/>
      <c r="G28" s="2"/>
      <c r="H28" s="2" t="s">
        <v>254</v>
      </c>
    </row>
    <row r="29" spans="1:8" ht="78.75" x14ac:dyDescent="0.25">
      <c r="A29" s="2">
        <v>25</v>
      </c>
      <c r="B29" s="2" t="s">
        <v>255</v>
      </c>
      <c r="C29" s="2"/>
      <c r="D29" s="21">
        <v>1022202364018</v>
      </c>
      <c r="E29" s="73" t="s">
        <v>140</v>
      </c>
      <c r="F29" s="2"/>
      <c r="G29" s="2"/>
      <c r="H29" s="2" t="s">
        <v>402</v>
      </c>
    </row>
    <row r="30" spans="1:8" ht="78.75" x14ac:dyDescent="0.25">
      <c r="A30" s="2">
        <v>26</v>
      </c>
      <c r="B30" s="26" t="s">
        <v>257</v>
      </c>
      <c r="C30" s="2" t="s">
        <v>258</v>
      </c>
      <c r="D30" s="21">
        <v>1020202386929</v>
      </c>
      <c r="E30" s="73" t="s">
        <v>256</v>
      </c>
      <c r="F30" s="10" t="s">
        <v>188</v>
      </c>
      <c r="G30" s="2" t="s">
        <v>9</v>
      </c>
      <c r="H30" s="2" t="s">
        <v>437</v>
      </c>
    </row>
    <row r="31" spans="1:8" ht="78.75" x14ac:dyDescent="0.25">
      <c r="A31" s="2">
        <v>27</v>
      </c>
      <c r="B31" s="22" t="s">
        <v>259</v>
      </c>
      <c r="C31" s="22" t="s">
        <v>260</v>
      </c>
      <c r="D31" s="23">
        <v>1025203734225</v>
      </c>
      <c r="E31" s="73" t="s">
        <v>256</v>
      </c>
      <c r="F31" s="23"/>
      <c r="G31" s="2"/>
      <c r="H31" s="7" t="s">
        <v>261</v>
      </c>
    </row>
    <row r="32" spans="1:8" ht="78.75" x14ac:dyDescent="0.25">
      <c r="A32" s="2">
        <v>28</v>
      </c>
      <c r="B32" s="2" t="s">
        <v>262</v>
      </c>
      <c r="C32" s="6"/>
      <c r="D32" s="21">
        <v>1055901617991</v>
      </c>
      <c r="E32" s="73" t="s">
        <v>256</v>
      </c>
      <c r="F32" s="6"/>
      <c r="G32" s="6"/>
      <c r="H32" s="2" t="s">
        <v>403</v>
      </c>
    </row>
    <row r="33" spans="1:8" ht="78.75" x14ac:dyDescent="0.25">
      <c r="A33" s="2">
        <v>29</v>
      </c>
      <c r="B33" s="2" t="s">
        <v>263</v>
      </c>
      <c r="C33" s="6"/>
      <c r="D33" s="27">
        <v>1082722003870</v>
      </c>
      <c r="E33" s="73" t="s">
        <v>187</v>
      </c>
      <c r="F33" s="6"/>
      <c r="G33" s="6"/>
      <c r="H33" s="2" t="s">
        <v>404</v>
      </c>
    </row>
    <row r="34" spans="1:8" ht="78.75" x14ac:dyDescent="0.25">
      <c r="A34" s="2">
        <v>30</v>
      </c>
      <c r="B34" s="2" t="s">
        <v>264</v>
      </c>
      <c r="C34" s="2" t="s">
        <v>265</v>
      </c>
      <c r="D34" s="21">
        <v>1022301204133</v>
      </c>
      <c r="E34" s="73" t="s">
        <v>117</v>
      </c>
      <c r="F34" s="10" t="s">
        <v>188</v>
      </c>
      <c r="G34" s="2" t="s">
        <v>9</v>
      </c>
      <c r="H34" s="2" t="s">
        <v>438</v>
      </c>
    </row>
    <row r="35" spans="1:8" ht="20.25" x14ac:dyDescent="0.25">
      <c r="A35" s="90">
        <v>2014</v>
      </c>
      <c r="B35" s="91"/>
      <c r="C35" s="91"/>
      <c r="D35" s="91"/>
      <c r="E35" s="91"/>
      <c r="F35" s="91"/>
      <c r="G35" s="91"/>
      <c r="H35" s="92"/>
    </row>
    <row r="36" spans="1:8" ht="63" x14ac:dyDescent="0.25">
      <c r="A36" s="18">
        <v>31</v>
      </c>
      <c r="B36" s="2" t="s">
        <v>5</v>
      </c>
      <c r="C36" s="2" t="s">
        <v>6</v>
      </c>
      <c r="D36" s="21" t="s">
        <v>7</v>
      </c>
      <c r="E36" s="73" t="s">
        <v>8</v>
      </c>
      <c r="F36" s="23"/>
      <c r="G36" s="2" t="s">
        <v>9</v>
      </c>
      <c r="H36" s="3" t="s">
        <v>18</v>
      </c>
    </row>
    <row r="37" spans="1:8" ht="47.25" x14ac:dyDescent="0.25">
      <c r="A37" s="18">
        <v>32</v>
      </c>
      <c r="B37" s="2" t="s">
        <v>10</v>
      </c>
      <c r="C37" s="2" t="s">
        <v>11</v>
      </c>
      <c r="D37" s="21" t="s">
        <v>12</v>
      </c>
      <c r="E37" s="73" t="s">
        <v>8</v>
      </c>
      <c r="F37" s="23"/>
      <c r="G37" s="2" t="s">
        <v>9</v>
      </c>
      <c r="H37" s="8" t="s">
        <v>19</v>
      </c>
    </row>
    <row r="38" spans="1:8" ht="78.75" x14ac:dyDescent="0.25">
      <c r="A38" s="18">
        <v>33</v>
      </c>
      <c r="B38" s="9" t="s">
        <v>13</v>
      </c>
      <c r="C38" s="2" t="s">
        <v>14</v>
      </c>
      <c r="D38" s="9" t="s">
        <v>15</v>
      </c>
      <c r="E38" s="73" t="s">
        <v>8</v>
      </c>
      <c r="F38" s="9"/>
      <c r="G38" s="9"/>
      <c r="H38" s="3" t="s">
        <v>405</v>
      </c>
    </row>
    <row r="39" spans="1:8" ht="78.75" x14ac:dyDescent="0.25">
      <c r="A39" s="18">
        <v>34</v>
      </c>
      <c r="B39" s="9" t="s">
        <v>16</v>
      </c>
      <c r="C39" s="2" t="s">
        <v>17</v>
      </c>
      <c r="D39" s="28">
        <v>1027700496559</v>
      </c>
      <c r="E39" s="73" t="s">
        <v>8</v>
      </c>
      <c r="F39" s="9"/>
      <c r="G39" s="9"/>
      <c r="H39" s="3" t="s">
        <v>405</v>
      </c>
    </row>
    <row r="40" spans="1:8" ht="78.75" x14ac:dyDescent="0.25">
      <c r="A40" s="18">
        <v>35</v>
      </c>
      <c r="B40" s="9" t="s">
        <v>13</v>
      </c>
      <c r="C40" s="2" t="s">
        <v>14</v>
      </c>
      <c r="D40" s="9" t="s">
        <v>15</v>
      </c>
      <c r="E40" s="73" t="s">
        <v>8</v>
      </c>
      <c r="F40" s="9"/>
      <c r="G40" s="9"/>
      <c r="H40" s="3" t="s">
        <v>405</v>
      </c>
    </row>
    <row r="41" spans="1:8" ht="78.75" x14ac:dyDescent="0.25">
      <c r="A41" s="18">
        <v>36</v>
      </c>
      <c r="B41" s="9" t="s">
        <v>16</v>
      </c>
      <c r="C41" s="2" t="s">
        <v>17</v>
      </c>
      <c r="D41" s="28">
        <v>1027700496559</v>
      </c>
      <c r="E41" s="73" t="s">
        <v>8</v>
      </c>
      <c r="F41" s="9"/>
      <c r="G41" s="9"/>
      <c r="H41" s="3" t="s">
        <v>405</v>
      </c>
    </row>
    <row r="42" spans="1:8" ht="110.25" x14ac:dyDescent="0.25">
      <c r="A42" s="18">
        <v>37</v>
      </c>
      <c r="B42" s="2" t="s">
        <v>21</v>
      </c>
      <c r="C42" s="2" t="s">
        <v>22</v>
      </c>
      <c r="D42" s="2" t="s">
        <v>23</v>
      </c>
      <c r="E42" s="73" t="s">
        <v>8</v>
      </c>
      <c r="F42" s="6"/>
      <c r="G42" s="2" t="s">
        <v>24</v>
      </c>
      <c r="H42" s="3" t="s">
        <v>25</v>
      </c>
    </row>
    <row r="43" spans="1:8" ht="78.75" x14ac:dyDescent="0.25">
      <c r="A43" s="18">
        <v>38</v>
      </c>
      <c r="B43" s="2" t="s">
        <v>26</v>
      </c>
      <c r="C43" s="2" t="s">
        <v>27</v>
      </c>
      <c r="D43" s="2" t="s">
        <v>28</v>
      </c>
      <c r="E43" s="73" t="s">
        <v>8</v>
      </c>
      <c r="F43" s="23"/>
      <c r="G43" s="10"/>
      <c r="H43" s="3" t="s">
        <v>405</v>
      </c>
    </row>
    <row r="44" spans="1:8" ht="78.75" x14ac:dyDescent="0.25">
      <c r="A44" s="18">
        <v>39</v>
      </c>
      <c r="B44" s="2" t="s">
        <v>29</v>
      </c>
      <c r="C44" s="2" t="s">
        <v>30</v>
      </c>
      <c r="D44" s="21">
        <v>1097746181312</v>
      </c>
      <c r="E44" s="73" t="s">
        <v>8</v>
      </c>
      <c r="F44" s="23"/>
      <c r="G44" s="10"/>
      <c r="H44" s="3" t="s">
        <v>405</v>
      </c>
    </row>
    <row r="45" spans="1:8" ht="78.75" x14ac:dyDescent="0.25">
      <c r="A45" s="18">
        <v>40</v>
      </c>
      <c r="B45" s="29" t="s">
        <v>31</v>
      </c>
      <c r="C45" s="2" t="s">
        <v>32</v>
      </c>
      <c r="D45" s="23">
        <v>1097746229680</v>
      </c>
      <c r="E45" s="73" t="s">
        <v>33</v>
      </c>
      <c r="F45" s="2"/>
      <c r="G45" s="2"/>
      <c r="H45" s="3" t="s">
        <v>406</v>
      </c>
    </row>
    <row r="46" spans="1:8" ht="63" x14ac:dyDescent="0.25">
      <c r="A46" s="18">
        <v>41</v>
      </c>
      <c r="B46" s="9" t="s">
        <v>34</v>
      </c>
      <c r="C46" s="2" t="s">
        <v>35</v>
      </c>
      <c r="D46" s="2" t="s">
        <v>36</v>
      </c>
      <c r="E46" s="73" t="s">
        <v>33</v>
      </c>
      <c r="F46" s="10"/>
      <c r="G46" s="2" t="s">
        <v>9</v>
      </c>
      <c r="H46" s="11" t="s">
        <v>37</v>
      </c>
    </row>
    <row r="47" spans="1:8" ht="78.75" x14ac:dyDescent="0.25">
      <c r="A47" s="18">
        <v>42</v>
      </c>
      <c r="B47" s="2" t="s">
        <v>38</v>
      </c>
      <c r="C47" s="2" t="s">
        <v>39</v>
      </c>
      <c r="D47" s="21">
        <v>1087746170445</v>
      </c>
      <c r="E47" s="73" t="s">
        <v>33</v>
      </c>
      <c r="F47" s="10"/>
      <c r="G47" s="2"/>
      <c r="H47" s="3" t="s">
        <v>406</v>
      </c>
    </row>
    <row r="48" spans="1:8" ht="78.75" x14ac:dyDescent="0.25">
      <c r="A48" s="18">
        <v>43</v>
      </c>
      <c r="B48" s="9" t="s">
        <v>40</v>
      </c>
      <c r="C48" s="22" t="s">
        <v>41</v>
      </c>
      <c r="D48" s="21">
        <v>1027739458955</v>
      </c>
      <c r="E48" s="73" t="s">
        <v>33</v>
      </c>
      <c r="F48" s="2"/>
      <c r="G48" s="2"/>
      <c r="H48" s="3" t="s">
        <v>406</v>
      </c>
    </row>
    <row r="49" spans="1:8" ht="78.75" x14ac:dyDescent="0.25">
      <c r="A49" s="18">
        <v>44</v>
      </c>
      <c r="B49" s="9" t="s">
        <v>42</v>
      </c>
      <c r="C49" s="22" t="s">
        <v>43</v>
      </c>
      <c r="D49" s="23">
        <v>1037739066298</v>
      </c>
      <c r="E49" s="73" t="s">
        <v>33</v>
      </c>
      <c r="F49" s="2"/>
      <c r="G49" s="2"/>
      <c r="H49" s="3" t="s">
        <v>406</v>
      </c>
    </row>
    <row r="50" spans="1:8" ht="78.75" x14ac:dyDescent="0.25">
      <c r="A50" s="18">
        <v>45</v>
      </c>
      <c r="B50" s="9" t="s">
        <v>44</v>
      </c>
      <c r="C50" s="22" t="s">
        <v>45</v>
      </c>
      <c r="D50" s="23">
        <v>1097746706892</v>
      </c>
      <c r="E50" s="73" t="s">
        <v>33</v>
      </c>
      <c r="F50" s="2"/>
      <c r="G50" s="2"/>
      <c r="H50" s="3" t="s">
        <v>406</v>
      </c>
    </row>
    <row r="51" spans="1:8" ht="110.25" x14ac:dyDescent="0.25">
      <c r="A51" s="18">
        <v>46</v>
      </c>
      <c r="B51" s="30" t="s">
        <v>47</v>
      </c>
      <c r="C51" s="29" t="s">
        <v>48</v>
      </c>
      <c r="D51" s="31" t="s">
        <v>49</v>
      </c>
      <c r="E51" s="74" t="s">
        <v>46</v>
      </c>
      <c r="F51" s="31"/>
      <c r="G51" s="2" t="s">
        <v>50</v>
      </c>
      <c r="H51" s="3" t="s">
        <v>51</v>
      </c>
    </row>
    <row r="52" spans="1:8" ht="94.5" x14ac:dyDescent="0.25">
      <c r="A52" s="18">
        <v>47</v>
      </c>
      <c r="B52" s="22" t="s">
        <v>52</v>
      </c>
      <c r="C52" s="2" t="s">
        <v>53</v>
      </c>
      <c r="D52" s="21" t="s">
        <v>54</v>
      </c>
      <c r="E52" s="74" t="s">
        <v>46</v>
      </c>
      <c r="F52" s="2"/>
      <c r="G52" s="2"/>
      <c r="H52" s="3" t="s">
        <v>407</v>
      </c>
    </row>
    <row r="53" spans="1:8" ht="94.5" x14ac:dyDescent="0.25">
      <c r="A53" s="18">
        <v>48</v>
      </c>
      <c r="B53" s="2" t="s">
        <v>55</v>
      </c>
      <c r="C53" s="2" t="s">
        <v>56</v>
      </c>
      <c r="D53" s="21" t="s">
        <v>57</v>
      </c>
      <c r="E53" s="74" t="s">
        <v>46</v>
      </c>
      <c r="F53" s="2"/>
      <c r="G53" s="2"/>
      <c r="H53" s="3" t="s">
        <v>407</v>
      </c>
    </row>
    <row r="54" spans="1:8" ht="94.5" x14ac:dyDescent="0.25">
      <c r="A54" s="18">
        <v>49</v>
      </c>
      <c r="B54" s="2" t="s">
        <v>58</v>
      </c>
      <c r="C54" s="2" t="s">
        <v>59</v>
      </c>
      <c r="D54" s="2" t="s">
        <v>60</v>
      </c>
      <c r="E54" s="74" t="s">
        <v>46</v>
      </c>
      <c r="F54" s="6"/>
      <c r="G54" s="2"/>
      <c r="H54" s="3" t="s">
        <v>407</v>
      </c>
    </row>
    <row r="55" spans="1:8" ht="63" x14ac:dyDescent="0.25">
      <c r="A55" s="18">
        <v>50</v>
      </c>
      <c r="B55" s="2" t="s">
        <v>61</v>
      </c>
      <c r="C55" s="2" t="s">
        <v>62</v>
      </c>
      <c r="D55" s="2" t="s">
        <v>63</v>
      </c>
      <c r="E55" s="74" t="s">
        <v>46</v>
      </c>
      <c r="F55" s="6"/>
      <c r="G55" s="2" t="s">
        <v>9</v>
      </c>
      <c r="H55" s="11" t="s">
        <v>64</v>
      </c>
    </row>
    <row r="56" spans="1:8" ht="94.5" x14ac:dyDescent="0.25">
      <c r="A56" s="18">
        <v>51</v>
      </c>
      <c r="B56" s="9" t="s">
        <v>65</v>
      </c>
      <c r="C56" s="9" t="s">
        <v>66</v>
      </c>
      <c r="D56" s="9" t="s">
        <v>67</v>
      </c>
      <c r="E56" s="74" t="s">
        <v>46</v>
      </c>
      <c r="F56" s="9"/>
      <c r="G56" s="9"/>
      <c r="H56" s="3" t="s">
        <v>407</v>
      </c>
    </row>
    <row r="57" spans="1:8" ht="94.5" x14ac:dyDescent="0.25">
      <c r="A57" s="18">
        <v>52</v>
      </c>
      <c r="B57" s="9" t="s">
        <v>68</v>
      </c>
      <c r="C57" s="32" t="s">
        <v>69</v>
      </c>
      <c r="D57" s="9" t="s">
        <v>70</v>
      </c>
      <c r="E57" s="74" t="s">
        <v>46</v>
      </c>
      <c r="F57" s="33"/>
      <c r="G57" s="10"/>
      <c r="H57" s="3" t="s">
        <v>407</v>
      </c>
    </row>
    <row r="58" spans="1:8" ht="94.5" x14ac:dyDescent="0.25">
      <c r="A58" s="18">
        <v>53</v>
      </c>
      <c r="B58" s="30" t="s">
        <v>72</v>
      </c>
      <c r="C58" s="34" t="s">
        <v>73</v>
      </c>
      <c r="D58" s="21">
        <v>1027802770874</v>
      </c>
      <c r="E58" s="73" t="s">
        <v>71</v>
      </c>
      <c r="F58" s="35"/>
      <c r="G58" s="2"/>
      <c r="H58" s="3" t="s">
        <v>408</v>
      </c>
    </row>
    <row r="59" spans="1:8" ht="94.5" x14ac:dyDescent="0.25">
      <c r="A59" s="18">
        <v>54</v>
      </c>
      <c r="B59" s="2" t="s">
        <v>74</v>
      </c>
      <c r="C59" s="2" t="s">
        <v>75</v>
      </c>
      <c r="D59" s="2" t="s">
        <v>76</v>
      </c>
      <c r="E59" s="73" t="s">
        <v>71</v>
      </c>
      <c r="F59" s="2"/>
      <c r="G59" s="2" t="s">
        <v>9</v>
      </c>
      <c r="H59" s="3" t="s">
        <v>77</v>
      </c>
    </row>
    <row r="60" spans="1:8" ht="63" x14ac:dyDescent="0.25">
      <c r="A60" s="18">
        <v>55</v>
      </c>
      <c r="B60" s="36" t="s">
        <v>78</v>
      </c>
      <c r="C60" s="2" t="s">
        <v>79</v>
      </c>
      <c r="D60" s="2" t="s">
        <v>80</v>
      </c>
      <c r="E60" s="73" t="s">
        <v>71</v>
      </c>
      <c r="F60" s="10" t="s">
        <v>81</v>
      </c>
      <c r="G60" s="2" t="s">
        <v>9</v>
      </c>
      <c r="H60" s="11" t="s">
        <v>439</v>
      </c>
    </row>
    <row r="61" spans="1:8" ht="56.25" x14ac:dyDescent="0.25">
      <c r="A61" s="18">
        <v>56</v>
      </c>
      <c r="B61" s="36" t="s">
        <v>82</v>
      </c>
      <c r="C61" s="2" t="s">
        <v>83</v>
      </c>
      <c r="D61" s="2" t="s">
        <v>84</v>
      </c>
      <c r="E61" s="73" t="s">
        <v>71</v>
      </c>
      <c r="F61" s="2"/>
      <c r="G61" s="2" t="s">
        <v>9</v>
      </c>
      <c r="H61" s="11" t="s">
        <v>266</v>
      </c>
    </row>
    <row r="62" spans="1:8" ht="94.5" x14ac:dyDescent="0.25">
      <c r="A62" s="18">
        <v>57</v>
      </c>
      <c r="B62" s="36" t="s">
        <v>85</v>
      </c>
      <c r="C62" s="2" t="s">
        <v>86</v>
      </c>
      <c r="D62" s="37">
        <v>1023500873219</v>
      </c>
      <c r="E62" s="73" t="s">
        <v>71</v>
      </c>
      <c r="F62" s="2"/>
      <c r="G62" s="2"/>
      <c r="H62" s="3" t="s">
        <v>408</v>
      </c>
    </row>
    <row r="63" spans="1:8" ht="78.75" x14ac:dyDescent="0.25">
      <c r="A63" s="18">
        <v>58</v>
      </c>
      <c r="B63" s="36" t="s">
        <v>87</v>
      </c>
      <c r="C63" s="2" t="s">
        <v>88</v>
      </c>
      <c r="D63" s="2" t="s">
        <v>89</v>
      </c>
      <c r="E63" s="73" t="s">
        <v>71</v>
      </c>
      <c r="F63" s="2"/>
      <c r="G63" s="2" t="s">
        <v>9</v>
      </c>
      <c r="H63" s="11" t="s">
        <v>90</v>
      </c>
    </row>
    <row r="64" spans="1:8" ht="94.5" x14ac:dyDescent="0.25">
      <c r="A64" s="18">
        <v>59</v>
      </c>
      <c r="B64" s="36" t="s">
        <v>91</v>
      </c>
      <c r="C64" s="2" t="s">
        <v>92</v>
      </c>
      <c r="D64" s="21">
        <v>1027802511010</v>
      </c>
      <c r="E64" s="73" t="s">
        <v>71</v>
      </c>
      <c r="F64" s="2"/>
      <c r="G64" s="2"/>
      <c r="H64" s="3" t="s">
        <v>408</v>
      </c>
    </row>
    <row r="65" spans="1:8" ht="94.5" x14ac:dyDescent="0.25">
      <c r="A65" s="18">
        <v>60</v>
      </c>
      <c r="B65" s="30" t="s">
        <v>93</v>
      </c>
      <c r="C65" s="2" t="s">
        <v>94</v>
      </c>
      <c r="D65" s="21">
        <v>1027810224078</v>
      </c>
      <c r="E65" s="73" t="s">
        <v>71</v>
      </c>
      <c r="F65" s="2"/>
      <c r="G65" s="2"/>
      <c r="H65" s="3" t="s">
        <v>408</v>
      </c>
    </row>
    <row r="66" spans="1:8" ht="78.75" x14ac:dyDescent="0.25">
      <c r="A66" s="18">
        <v>61</v>
      </c>
      <c r="B66" s="2" t="s">
        <v>96</v>
      </c>
      <c r="C66" s="2" t="s">
        <v>97</v>
      </c>
      <c r="D66" s="21">
        <v>1020203237230</v>
      </c>
      <c r="E66" s="74" t="s">
        <v>95</v>
      </c>
      <c r="F66" s="2"/>
      <c r="G66" s="2"/>
      <c r="H66" s="3" t="s">
        <v>409</v>
      </c>
    </row>
    <row r="67" spans="1:8" ht="78.75" x14ac:dyDescent="0.25">
      <c r="A67" s="18">
        <v>62</v>
      </c>
      <c r="B67" s="2" t="s">
        <v>98</v>
      </c>
      <c r="C67" s="2" t="s">
        <v>99</v>
      </c>
      <c r="D67" s="21">
        <v>1026403346177</v>
      </c>
      <c r="E67" s="74" t="s">
        <v>95</v>
      </c>
      <c r="F67" s="23"/>
      <c r="G67" s="10"/>
      <c r="H67" s="3" t="s">
        <v>409</v>
      </c>
    </row>
    <row r="68" spans="1:8" ht="126" x14ac:dyDescent="0.25">
      <c r="A68" s="18">
        <v>63</v>
      </c>
      <c r="B68" s="2" t="s">
        <v>100</v>
      </c>
      <c r="C68" s="2" t="s">
        <v>101</v>
      </c>
      <c r="D68" s="2" t="s">
        <v>102</v>
      </c>
      <c r="E68" s="73" t="s">
        <v>103</v>
      </c>
      <c r="F68" s="10"/>
      <c r="G68" s="11" t="s">
        <v>9</v>
      </c>
      <c r="H68" s="3" t="s">
        <v>104</v>
      </c>
    </row>
    <row r="69" spans="1:8" ht="78.75" x14ac:dyDescent="0.25">
      <c r="A69" s="18">
        <v>64</v>
      </c>
      <c r="B69" s="30" t="s">
        <v>106</v>
      </c>
      <c r="C69" s="34" t="s">
        <v>107</v>
      </c>
      <c r="D69" s="35" t="s">
        <v>108</v>
      </c>
      <c r="E69" s="74" t="s">
        <v>105</v>
      </c>
      <c r="F69" s="2"/>
      <c r="G69" s="2"/>
      <c r="H69" s="3" t="s">
        <v>410</v>
      </c>
    </row>
    <row r="70" spans="1:8" ht="78.75" x14ac:dyDescent="0.25">
      <c r="A70" s="18">
        <v>65</v>
      </c>
      <c r="B70" s="2" t="s">
        <v>109</v>
      </c>
      <c r="C70" s="2" t="s">
        <v>110</v>
      </c>
      <c r="D70" s="2" t="s">
        <v>111</v>
      </c>
      <c r="E70" s="74" t="s">
        <v>105</v>
      </c>
      <c r="F70" s="2"/>
      <c r="G70" s="2"/>
      <c r="H70" s="3" t="s">
        <v>410</v>
      </c>
    </row>
    <row r="71" spans="1:8" ht="78.75" x14ac:dyDescent="0.25">
      <c r="A71" s="18">
        <v>66</v>
      </c>
      <c r="B71" s="30" t="s">
        <v>112</v>
      </c>
      <c r="C71" s="2" t="s">
        <v>113</v>
      </c>
      <c r="D71" s="35">
        <v>1024500509110</v>
      </c>
      <c r="E71" s="74" t="s">
        <v>105</v>
      </c>
      <c r="F71" s="23"/>
      <c r="G71" s="10"/>
      <c r="H71" s="3" t="s">
        <v>410</v>
      </c>
    </row>
    <row r="72" spans="1:8" ht="63" x14ac:dyDescent="0.25">
      <c r="A72" s="18">
        <v>67</v>
      </c>
      <c r="B72" s="30" t="s">
        <v>114</v>
      </c>
      <c r="C72" s="2" t="s">
        <v>115</v>
      </c>
      <c r="D72" s="2" t="s">
        <v>116</v>
      </c>
      <c r="E72" s="74" t="s">
        <v>117</v>
      </c>
      <c r="F72" s="23" t="s">
        <v>20</v>
      </c>
      <c r="G72" s="2" t="s">
        <v>9</v>
      </c>
      <c r="H72" s="11" t="s">
        <v>440</v>
      </c>
    </row>
    <row r="73" spans="1:8" ht="94.5" x14ac:dyDescent="0.25">
      <c r="A73" s="18">
        <v>68</v>
      </c>
      <c r="B73" s="2" t="s">
        <v>118</v>
      </c>
      <c r="C73" s="2" t="s">
        <v>119</v>
      </c>
      <c r="D73" s="2" t="s">
        <v>120</v>
      </c>
      <c r="E73" s="73" t="s">
        <v>121</v>
      </c>
      <c r="F73" s="2"/>
      <c r="G73" s="10"/>
      <c r="H73" s="3" t="s">
        <v>411</v>
      </c>
    </row>
    <row r="74" spans="1:8" ht="94.5" x14ac:dyDescent="0.25">
      <c r="A74" s="18">
        <v>69</v>
      </c>
      <c r="B74" s="2" t="s">
        <v>122</v>
      </c>
      <c r="C74" s="2" t="s">
        <v>123</v>
      </c>
      <c r="D74" s="21">
        <v>1026101643413</v>
      </c>
      <c r="E74" s="73" t="s">
        <v>121</v>
      </c>
      <c r="F74" s="2"/>
      <c r="G74" s="2"/>
      <c r="H74" s="8" t="s">
        <v>411</v>
      </c>
    </row>
    <row r="75" spans="1:8" ht="110.25" x14ac:dyDescent="0.25">
      <c r="A75" s="18">
        <v>70</v>
      </c>
      <c r="B75" s="2" t="s">
        <v>124</v>
      </c>
      <c r="C75" s="2" t="s">
        <v>125</v>
      </c>
      <c r="D75" s="2" t="s">
        <v>126</v>
      </c>
      <c r="E75" s="74" t="s">
        <v>127</v>
      </c>
      <c r="F75" s="10"/>
      <c r="G75" s="2" t="s">
        <v>128</v>
      </c>
      <c r="H75" s="3" t="s">
        <v>129</v>
      </c>
    </row>
    <row r="76" spans="1:8" ht="56.25" x14ac:dyDescent="0.25">
      <c r="A76" s="18">
        <v>71</v>
      </c>
      <c r="B76" s="2" t="s">
        <v>130</v>
      </c>
      <c r="C76" s="2" t="s">
        <v>131</v>
      </c>
      <c r="D76" s="2" t="s">
        <v>132</v>
      </c>
      <c r="E76" s="74" t="s">
        <v>127</v>
      </c>
      <c r="F76" s="10"/>
      <c r="G76" s="2" t="s">
        <v>9</v>
      </c>
      <c r="H76" s="11" t="s">
        <v>133</v>
      </c>
    </row>
    <row r="77" spans="1:8" ht="94.5" x14ac:dyDescent="0.25">
      <c r="A77" s="18">
        <v>72</v>
      </c>
      <c r="B77" s="30" t="s">
        <v>134</v>
      </c>
      <c r="C77" s="34" t="s">
        <v>135</v>
      </c>
      <c r="D77" s="35">
        <v>1072635025000</v>
      </c>
      <c r="E77" s="74" t="s">
        <v>127</v>
      </c>
      <c r="F77" s="35"/>
      <c r="G77" s="2"/>
      <c r="H77" s="8" t="s">
        <v>412</v>
      </c>
    </row>
    <row r="78" spans="1:8" ht="94.5" x14ac:dyDescent="0.25">
      <c r="A78" s="18">
        <v>73</v>
      </c>
      <c r="B78" s="30" t="s">
        <v>136</v>
      </c>
      <c r="C78" s="34" t="s">
        <v>137</v>
      </c>
      <c r="D78" s="35">
        <v>1022601629214</v>
      </c>
      <c r="E78" s="74" t="s">
        <v>127</v>
      </c>
      <c r="F78" s="35"/>
      <c r="G78" s="2"/>
      <c r="H78" s="8" t="s">
        <v>412</v>
      </c>
    </row>
    <row r="79" spans="1:8" ht="94.5" x14ac:dyDescent="0.25">
      <c r="A79" s="18">
        <v>74</v>
      </c>
      <c r="B79" s="9" t="s">
        <v>138</v>
      </c>
      <c r="C79" s="9" t="s">
        <v>139</v>
      </c>
      <c r="D79" s="28">
        <v>1025402467892</v>
      </c>
      <c r="E79" s="74" t="s">
        <v>140</v>
      </c>
      <c r="F79" s="28"/>
      <c r="G79" s="12"/>
      <c r="H79" s="3" t="s">
        <v>413</v>
      </c>
    </row>
    <row r="80" spans="1:8" ht="94.5" x14ac:dyDescent="0.25">
      <c r="A80" s="18">
        <v>75</v>
      </c>
      <c r="B80" s="9" t="s">
        <v>141</v>
      </c>
      <c r="C80" s="6" t="s">
        <v>142</v>
      </c>
      <c r="D80" s="28">
        <v>1022401787616</v>
      </c>
      <c r="E80" s="73" t="s">
        <v>140</v>
      </c>
      <c r="F80" s="23"/>
      <c r="G80" s="10"/>
      <c r="H80" s="3" t="s">
        <v>413</v>
      </c>
    </row>
    <row r="81" spans="1:8" ht="94.5" x14ac:dyDescent="0.25">
      <c r="A81" s="18">
        <v>76</v>
      </c>
      <c r="B81" s="9" t="s">
        <v>143</v>
      </c>
      <c r="C81" s="2" t="s">
        <v>144</v>
      </c>
      <c r="D81" s="28">
        <v>1042201867476</v>
      </c>
      <c r="E81" s="73" t="s">
        <v>140</v>
      </c>
      <c r="F81" s="23"/>
      <c r="G81" s="10"/>
      <c r="H81" s="3" t="s">
        <v>413</v>
      </c>
    </row>
    <row r="82" spans="1:8" ht="78.75" x14ac:dyDescent="0.25">
      <c r="A82" s="18">
        <v>77</v>
      </c>
      <c r="B82" s="9" t="s">
        <v>145</v>
      </c>
      <c r="C82" s="9" t="s">
        <v>146</v>
      </c>
      <c r="D82" s="28">
        <v>1032700577381</v>
      </c>
      <c r="E82" s="73" t="s">
        <v>147</v>
      </c>
      <c r="F82" s="28"/>
      <c r="G82" s="9"/>
      <c r="H82" s="3" t="s">
        <v>404</v>
      </c>
    </row>
    <row r="83" spans="1:8" ht="78.75" x14ac:dyDescent="0.25">
      <c r="A83" s="18">
        <v>78</v>
      </c>
      <c r="B83" s="2" t="s">
        <v>148</v>
      </c>
      <c r="C83" s="2" t="s">
        <v>149</v>
      </c>
      <c r="D83" s="21">
        <v>1027900508217</v>
      </c>
      <c r="E83" s="73" t="s">
        <v>147</v>
      </c>
      <c r="F83" s="2"/>
      <c r="G83" s="2"/>
      <c r="H83" s="3" t="s">
        <v>404</v>
      </c>
    </row>
    <row r="84" spans="1:8" ht="78.75" x14ac:dyDescent="0.25">
      <c r="A84" s="18">
        <v>79</v>
      </c>
      <c r="B84" s="2" t="s">
        <v>150</v>
      </c>
      <c r="C84" s="2" t="s">
        <v>151</v>
      </c>
      <c r="D84" s="21">
        <v>1021401049669</v>
      </c>
      <c r="E84" s="73" t="s">
        <v>147</v>
      </c>
      <c r="F84" s="2"/>
      <c r="G84" s="2"/>
      <c r="H84" s="3" t="s">
        <v>404</v>
      </c>
    </row>
    <row r="85" spans="1:8" ht="56.25" x14ac:dyDescent="0.25">
      <c r="A85" s="18">
        <v>80</v>
      </c>
      <c r="B85" s="2" t="s">
        <v>152</v>
      </c>
      <c r="C85" s="2" t="s">
        <v>153</v>
      </c>
      <c r="D85" s="11" t="s">
        <v>154</v>
      </c>
      <c r="E85" s="73" t="s">
        <v>147</v>
      </c>
      <c r="F85" s="10"/>
      <c r="G85" s="2" t="s">
        <v>9</v>
      </c>
      <c r="H85" s="11" t="s">
        <v>155</v>
      </c>
    </row>
    <row r="86" spans="1:8" ht="20.25" x14ac:dyDescent="0.25">
      <c r="A86" s="89">
        <v>2015</v>
      </c>
      <c r="B86" s="89"/>
      <c r="C86" s="89"/>
      <c r="D86" s="89"/>
      <c r="E86" s="89"/>
      <c r="F86" s="89"/>
      <c r="G86" s="89"/>
      <c r="H86" s="89"/>
    </row>
    <row r="87" spans="1:8" ht="78.75" x14ac:dyDescent="0.25">
      <c r="A87" s="18">
        <v>81</v>
      </c>
      <c r="B87" s="16" t="s">
        <v>156</v>
      </c>
      <c r="C87" s="16" t="s">
        <v>157</v>
      </c>
      <c r="D87" s="19">
        <v>1027739224039</v>
      </c>
      <c r="E87" s="67" t="s">
        <v>8</v>
      </c>
      <c r="F87" s="13"/>
      <c r="G87" s="13"/>
      <c r="H87" s="14" t="s">
        <v>414</v>
      </c>
    </row>
    <row r="88" spans="1:8" ht="56.25" x14ac:dyDescent="0.25">
      <c r="A88" s="18">
        <v>82</v>
      </c>
      <c r="B88" s="16" t="s">
        <v>158</v>
      </c>
      <c r="C88" s="16" t="s">
        <v>159</v>
      </c>
      <c r="D88" s="19">
        <v>1107746910028</v>
      </c>
      <c r="E88" s="67" t="s">
        <v>33</v>
      </c>
      <c r="F88" s="13"/>
      <c r="G88" s="15" t="s">
        <v>9</v>
      </c>
      <c r="H88" s="16" t="s">
        <v>160</v>
      </c>
    </row>
    <row r="89" spans="1:8" ht="78.75" x14ac:dyDescent="0.25">
      <c r="A89" s="18">
        <v>83</v>
      </c>
      <c r="B89" s="36" t="s">
        <v>161</v>
      </c>
      <c r="C89" s="16" t="s">
        <v>162</v>
      </c>
      <c r="D89" s="38">
        <v>1027809182719</v>
      </c>
      <c r="E89" s="67" t="s">
        <v>163</v>
      </c>
      <c r="F89" s="16"/>
      <c r="G89" s="16"/>
      <c r="H89" s="14" t="s">
        <v>415</v>
      </c>
    </row>
    <row r="90" spans="1:8" ht="78.75" x14ac:dyDescent="0.25">
      <c r="A90" s="18">
        <v>84</v>
      </c>
      <c r="B90" s="36" t="s">
        <v>164</v>
      </c>
      <c r="C90" s="16" t="s">
        <v>165</v>
      </c>
      <c r="D90" s="38">
        <v>1097847190957</v>
      </c>
      <c r="E90" s="67" t="s">
        <v>163</v>
      </c>
      <c r="F90" s="16"/>
      <c r="G90" s="16"/>
      <c r="H90" s="14" t="s">
        <v>415</v>
      </c>
    </row>
    <row r="91" spans="1:8" ht="78.75" x14ac:dyDescent="0.25">
      <c r="A91" s="18">
        <v>85</v>
      </c>
      <c r="B91" s="36" t="s">
        <v>166</v>
      </c>
      <c r="C91" s="16" t="s">
        <v>167</v>
      </c>
      <c r="D91" s="38">
        <v>1037816009505</v>
      </c>
      <c r="E91" s="67" t="s">
        <v>163</v>
      </c>
      <c r="F91" s="39"/>
      <c r="G91" s="16"/>
      <c r="H91" s="14" t="s">
        <v>415</v>
      </c>
    </row>
    <row r="92" spans="1:8" ht="141.75" x14ac:dyDescent="0.25">
      <c r="A92" s="18">
        <v>86</v>
      </c>
      <c r="B92" s="40" t="s">
        <v>168</v>
      </c>
      <c r="C92" s="16" t="s">
        <v>169</v>
      </c>
      <c r="D92" s="41">
        <v>1081690004439</v>
      </c>
      <c r="E92" s="67" t="s">
        <v>170</v>
      </c>
      <c r="F92" s="13"/>
      <c r="G92" s="15" t="s">
        <v>9</v>
      </c>
      <c r="H92" s="17" t="s">
        <v>171</v>
      </c>
    </row>
    <row r="93" spans="1:8" ht="78.75" x14ac:dyDescent="0.25">
      <c r="A93" s="18">
        <v>87</v>
      </c>
      <c r="B93" s="42" t="s">
        <v>172</v>
      </c>
      <c r="C93" s="16" t="s">
        <v>173</v>
      </c>
      <c r="D93" s="41">
        <v>1031628200526</v>
      </c>
      <c r="E93" s="67" t="s">
        <v>170</v>
      </c>
      <c r="F93" s="13"/>
      <c r="G93" s="13"/>
      <c r="H93" s="14" t="s">
        <v>414</v>
      </c>
    </row>
    <row r="94" spans="1:8" ht="78.75" x14ac:dyDescent="0.25">
      <c r="A94" s="18">
        <v>88</v>
      </c>
      <c r="B94" s="42" t="s">
        <v>174</v>
      </c>
      <c r="C94" s="16" t="s">
        <v>175</v>
      </c>
      <c r="D94" s="41">
        <v>1106319001964</v>
      </c>
      <c r="E94" s="67" t="s">
        <v>170</v>
      </c>
      <c r="F94" s="39"/>
      <c r="G94" s="15"/>
      <c r="H94" s="14" t="s">
        <v>414</v>
      </c>
    </row>
    <row r="95" spans="1:8" ht="78.75" x14ac:dyDescent="0.25">
      <c r="A95" s="18">
        <v>89</v>
      </c>
      <c r="B95" s="42" t="s">
        <v>176</v>
      </c>
      <c r="C95" s="16" t="s">
        <v>177</v>
      </c>
      <c r="D95" s="41">
        <v>1036300448403</v>
      </c>
      <c r="E95" s="67" t="s">
        <v>170</v>
      </c>
      <c r="F95" s="39"/>
      <c r="G95" s="15"/>
      <c r="H95" s="14" t="s">
        <v>414</v>
      </c>
    </row>
    <row r="96" spans="1:8" ht="78.75" x14ac:dyDescent="0.25">
      <c r="A96" s="18">
        <v>90</v>
      </c>
      <c r="B96" s="42" t="s">
        <v>178</v>
      </c>
      <c r="C96" s="16" t="s">
        <v>179</v>
      </c>
      <c r="D96" s="41">
        <v>1026300774092</v>
      </c>
      <c r="E96" s="67" t="s">
        <v>170</v>
      </c>
      <c r="F96" s="39"/>
      <c r="G96" s="15"/>
      <c r="H96" s="14" t="s">
        <v>414</v>
      </c>
    </row>
    <row r="97" spans="1:8" ht="78.75" x14ac:dyDescent="0.25">
      <c r="A97" s="18">
        <v>91</v>
      </c>
      <c r="B97" s="42" t="s">
        <v>181</v>
      </c>
      <c r="C97" s="16" t="s">
        <v>182</v>
      </c>
      <c r="D97" s="39">
        <v>1040502623105</v>
      </c>
      <c r="E97" s="67" t="s">
        <v>127</v>
      </c>
      <c r="F97" s="13"/>
      <c r="G97" s="13"/>
      <c r="H97" s="14" t="s">
        <v>414</v>
      </c>
    </row>
    <row r="98" spans="1:8" ht="78.75" x14ac:dyDescent="0.25">
      <c r="A98" s="18">
        <v>92</v>
      </c>
      <c r="B98" s="42" t="s">
        <v>183</v>
      </c>
      <c r="C98" s="16" t="s">
        <v>184</v>
      </c>
      <c r="D98" s="39">
        <v>1022002545058</v>
      </c>
      <c r="E98" s="67" t="s">
        <v>127</v>
      </c>
      <c r="F98" s="13"/>
      <c r="G98" s="13"/>
      <c r="H98" s="14" t="s">
        <v>414</v>
      </c>
    </row>
    <row r="99" spans="1:8" ht="94.5" x14ac:dyDescent="0.25">
      <c r="A99" s="18">
        <v>93</v>
      </c>
      <c r="B99" s="16" t="s">
        <v>185</v>
      </c>
      <c r="C99" s="16" t="s">
        <v>186</v>
      </c>
      <c r="D99" s="19">
        <v>1062721015158</v>
      </c>
      <c r="E99" s="67" t="s">
        <v>187</v>
      </c>
      <c r="F99" s="39"/>
      <c r="G99" s="16" t="s">
        <v>9</v>
      </c>
      <c r="H99" s="16" t="s">
        <v>416</v>
      </c>
    </row>
    <row r="100" spans="1:8" ht="20.25" x14ac:dyDescent="0.25">
      <c r="A100" s="89">
        <v>2016</v>
      </c>
      <c r="B100" s="89"/>
      <c r="C100" s="89"/>
      <c r="D100" s="89"/>
      <c r="E100" s="89"/>
      <c r="F100" s="89"/>
      <c r="G100" s="89"/>
      <c r="H100" s="89"/>
    </row>
    <row r="101" spans="1:8" ht="78.75" x14ac:dyDescent="0.25">
      <c r="A101" s="18">
        <v>94</v>
      </c>
      <c r="B101" s="42" t="s">
        <v>463</v>
      </c>
      <c r="C101" s="16" t="s">
        <v>267</v>
      </c>
      <c r="D101" s="39" t="s">
        <v>268</v>
      </c>
      <c r="E101" s="67" t="s">
        <v>8</v>
      </c>
      <c r="F101" s="13"/>
      <c r="G101" s="13"/>
      <c r="H101" s="14" t="s">
        <v>417</v>
      </c>
    </row>
    <row r="102" spans="1:8" ht="187.5" x14ac:dyDescent="0.25">
      <c r="A102" s="18">
        <v>95</v>
      </c>
      <c r="B102" s="16" t="s">
        <v>464</v>
      </c>
      <c r="C102" s="16" t="s">
        <v>269</v>
      </c>
      <c r="D102" s="19" t="s">
        <v>270</v>
      </c>
      <c r="E102" s="67" t="s">
        <v>271</v>
      </c>
      <c r="F102" s="39"/>
      <c r="G102" s="16" t="s">
        <v>272</v>
      </c>
      <c r="H102" s="16" t="s">
        <v>273</v>
      </c>
    </row>
    <row r="103" spans="1:8" ht="78.75" x14ac:dyDescent="0.25">
      <c r="A103" s="18">
        <v>96</v>
      </c>
      <c r="B103" s="16" t="s">
        <v>465</v>
      </c>
      <c r="C103" s="16" t="s">
        <v>274</v>
      </c>
      <c r="D103" s="19" t="s">
        <v>275</v>
      </c>
      <c r="E103" s="67" t="s">
        <v>8</v>
      </c>
      <c r="F103" s="39"/>
      <c r="G103" s="16"/>
      <c r="H103" s="16" t="s">
        <v>417</v>
      </c>
    </row>
    <row r="104" spans="1:8" ht="78.75" x14ac:dyDescent="0.25">
      <c r="A104" s="18">
        <v>97</v>
      </c>
      <c r="B104" s="16" t="s">
        <v>466</v>
      </c>
      <c r="C104" s="16" t="s">
        <v>276</v>
      </c>
      <c r="D104" s="19" t="s">
        <v>277</v>
      </c>
      <c r="E104" s="67" t="s">
        <v>278</v>
      </c>
      <c r="F104" s="39"/>
      <c r="G104" s="16"/>
      <c r="H104" s="16" t="s">
        <v>418</v>
      </c>
    </row>
    <row r="105" spans="1:8" ht="78.75" x14ac:dyDescent="0.25">
      <c r="A105" s="18">
        <v>98</v>
      </c>
      <c r="B105" s="16" t="s">
        <v>467</v>
      </c>
      <c r="C105" s="16" t="s">
        <v>279</v>
      </c>
      <c r="D105" s="19" t="s">
        <v>280</v>
      </c>
      <c r="E105" s="67" t="s">
        <v>278</v>
      </c>
      <c r="F105" s="39"/>
      <c r="G105" s="16"/>
      <c r="H105" s="16" t="s">
        <v>418</v>
      </c>
    </row>
    <row r="106" spans="1:8" ht="168.75" x14ac:dyDescent="0.25">
      <c r="A106" s="18">
        <v>99</v>
      </c>
      <c r="B106" s="16" t="s">
        <v>468</v>
      </c>
      <c r="C106" s="16" t="s">
        <v>27</v>
      </c>
      <c r="D106" s="19" t="s">
        <v>281</v>
      </c>
      <c r="E106" s="67" t="s">
        <v>282</v>
      </c>
      <c r="F106" s="39" t="s">
        <v>81</v>
      </c>
      <c r="G106" s="16" t="s">
        <v>272</v>
      </c>
      <c r="H106" s="16" t="s">
        <v>441</v>
      </c>
    </row>
    <row r="107" spans="1:8" ht="78.75" x14ac:dyDescent="0.25">
      <c r="A107" s="18">
        <v>100</v>
      </c>
      <c r="B107" s="16" t="s">
        <v>469</v>
      </c>
      <c r="C107" s="16" t="s">
        <v>283</v>
      </c>
      <c r="D107" s="19" t="s">
        <v>284</v>
      </c>
      <c r="E107" s="67" t="s">
        <v>278</v>
      </c>
      <c r="F107" s="39"/>
      <c r="G107" s="16"/>
      <c r="H107" s="16" t="s">
        <v>406</v>
      </c>
    </row>
    <row r="108" spans="1:8" ht="56.25" x14ac:dyDescent="0.25">
      <c r="A108" s="18">
        <v>101</v>
      </c>
      <c r="B108" s="16" t="s">
        <v>470</v>
      </c>
      <c r="C108" s="16" t="s">
        <v>285</v>
      </c>
      <c r="D108" s="19"/>
      <c r="E108" s="67" t="s">
        <v>278</v>
      </c>
      <c r="F108" s="39"/>
      <c r="G108" s="16" t="s">
        <v>272</v>
      </c>
      <c r="H108" s="16" t="s">
        <v>286</v>
      </c>
    </row>
    <row r="109" spans="1:8" ht="78.75" x14ac:dyDescent="0.25">
      <c r="A109" s="18">
        <v>102</v>
      </c>
      <c r="B109" s="16" t="s">
        <v>471</v>
      </c>
      <c r="C109" s="16" t="s">
        <v>287</v>
      </c>
      <c r="D109" s="19" t="s">
        <v>288</v>
      </c>
      <c r="E109" s="67" t="s">
        <v>278</v>
      </c>
      <c r="F109" s="39"/>
      <c r="G109" s="16"/>
      <c r="H109" s="16" t="s">
        <v>406</v>
      </c>
    </row>
    <row r="110" spans="1:8" ht="78.75" x14ac:dyDescent="0.25">
      <c r="A110" s="18">
        <v>103</v>
      </c>
      <c r="B110" s="16" t="s">
        <v>472</v>
      </c>
      <c r="C110" s="16" t="s">
        <v>289</v>
      </c>
      <c r="D110" s="19" t="s">
        <v>290</v>
      </c>
      <c r="E110" s="67" t="s">
        <v>278</v>
      </c>
      <c r="F110" s="39"/>
      <c r="G110" s="16"/>
      <c r="H110" s="16" t="s">
        <v>406</v>
      </c>
    </row>
    <row r="111" spans="1:8" ht="78.75" x14ac:dyDescent="0.25">
      <c r="A111" s="18">
        <v>104</v>
      </c>
      <c r="B111" s="16" t="s">
        <v>473</v>
      </c>
      <c r="C111" s="16" t="s">
        <v>294</v>
      </c>
      <c r="D111" s="19" t="s">
        <v>295</v>
      </c>
      <c r="E111" s="67" t="s">
        <v>278</v>
      </c>
      <c r="F111" s="39"/>
      <c r="G111" s="16"/>
      <c r="H111" s="16" t="s">
        <v>406</v>
      </c>
    </row>
    <row r="112" spans="1:8" ht="56.25" x14ac:dyDescent="0.25">
      <c r="A112" s="18">
        <v>105</v>
      </c>
      <c r="B112" s="16" t="s">
        <v>474</v>
      </c>
      <c r="C112" s="16" t="s">
        <v>291</v>
      </c>
      <c r="D112" s="19" t="s">
        <v>292</v>
      </c>
      <c r="E112" s="67" t="s">
        <v>278</v>
      </c>
      <c r="F112" s="39"/>
      <c r="G112" s="16" t="s">
        <v>272</v>
      </c>
      <c r="H112" s="16" t="s">
        <v>293</v>
      </c>
    </row>
    <row r="113" spans="1:8" ht="78.75" x14ac:dyDescent="0.25">
      <c r="A113" s="18">
        <v>106</v>
      </c>
      <c r="B113" s="16" t="s">
        <v>475</v>
      </c>
      <c r="C113" s="16" t="s">
        <v>296</v>
      </c>
      <c r="D113" s="19" t="s">
        <v>297</v>
      </c>
      <c r="E113" s="67" t="s">
        <v>278</v>
      </c>
      <c r="F113" s="39"/>
      <c r="G113" s="16"/>
      <c r="H113" s="16" t="s">
        <v>406</v>
      </c>
    </row>
    <row r="114" spans="1:8" ht="78.75" x14ac:dyDescent="0.25">
      <c r="A114" s="18">
        <v>107</v>
      </c>
      <c r="B114" s="16" t="s">
        <v>476</v>
      </c>
      <c r="C114" s="16" t="s">
        <v>298</v>
      </c>
      <c r="D114" s="19" t="s">
        <v>299</v>
      </c>
      <c r="E114" s="67" t="s">
        <v>46</v>
      </c>
      <c r="F114" s="39"/>
      <c r="G114" s="16"/>
      <c r="H114" s="16" t="s">
        <v>419</v>
      </c>
    </row>
    <row r="115" spans="1:8" ht="126" x14ac:dyDescent="0.25">
      <c r="A115" s="18">
        <v>108</v>
      </c>
      <c r="B115" s="16" t="s">
        <v>477</v>
      </c>
      <c r="C115" s="16" t="s">
        <v>300</v>
      </c>
      <c r="D115" s="19" t="s">
        <v>301</v>
      </c>
      <c r="E115" s="67" t="s">
        <v>46</v>
      </c>
      <c r="F115" s="39"/>
      <c r="G115" s="16" t="s">
        <v>302</v>
      </c>
      <c r="H115" s="16" t="s">
        <v>303</v>
      </c>
    </row>
    <row r="116" spans="1:8" ht="126" x14ac:dyDescent="0.25">
      <c r="A116" s="18">
        <v>109</v>
      </c>
      <c r="B116" s="16" t="s">
        <v>478</v>
      </c>
      <c r="C116" s="16" t="s">
        <v>304</v>
      </c>
      <c r="D116" s="19" t="s">
        <v>305</v>
      </c>
      <c r="E116" s="67" t="s">
        <v>46</v>
      </c>
      <c r="F116" s="39"/>
      <c r="G116" s="16" t="s">
        <v>306</v>
      </c>
      <c r="H116" s="16" t="s">
        <v>420</v>
      </c>
    </row>
    <row r="117" spans="1:8" ht="78.75" x14ac:dyDescent="0.25">
      <c r="A117" s="18">
        <v>110</v>
      </c>
      <c r="B117" s="16" t="s">
        <v>479</v>
      </c>
      <c r="C117" s="16" t="s">
        <v>307</v>
      </c>
      <c r="D117" s="19" t="s">
        <v>308</v>
      </c>
      <c r="E117" s="67" t="s">
        <v>46</v>
      </c>
      <c r="F117" s="39"/>
      <c r="G117" s="16"/>
      <c r="H117" s="16" t="s">
        <v>419</v>
      </c>
    </row>
    <row r="118" spans="1:8" ht="78.75" x14ac:dyDescent="0.25">
      <c r="A118" s="18">
        <v>111</v>
      </c>
      <c r="B118" s="16" t="s">
        <v>480</v>
      </c>
      <c r="C118" s="16" t="s">
        <v>309</v>
      </c>
      <c r="D118" s="19" t="s">
        <v>310</v>
      </c>
      <c r="E118" s="67" t="s">
        <v>46</v>
      </c>
      <c r="F118" s="39"/>
      <c r="G118" s="16"/>
      <c r="H118" s="16" t="s">
        <v>419</v>
      </c>
    </row>
    <row r="119" spans="1:8" ht="56.25" x14ac:dyDescent="0.25">
      <c r="A119" s="18">
        <v>112</v>
      </c>
      <c r="B119" s="16" t="s">
        <v>481</v>
      </c>
      <c r="C119" s="16" t="s">
        <v>311</v>
      </c>
      <c r="D119" s="19" t="s">
        <v>312</v>
      </c>
      <c r="E119" s="67" t="s">
        <v>46</v>
      </c>
      <c r="F119" s="39"/>
      <c r="G119" s="16" t="s">
        <v>272</v>
      </c>
      <c r="H119" s="16" t="s">
        <v>313</v>
      </c>
    </row>
    <row r="120" spans="1:8" ht="110.25" x14ac:dyDescent="0.25">
      <c r="A120" s="18">
        <v>113</v>
      </c>
      <c r="B120" s="16" t="s">
        <v>482</v>
      </c>
      <c r="C120" s="16" t="s">
        <v>314</v>
      </c>
      <c r="D120" s="19" t="s">
        <v>315</v>
      </c>
      <c r="E120" s="67" t="s">
        <v>46</v>
      </c>
      <c r="F120" s="39"/>
      <c r="G120" s="16" t="s">
        <v>316</v>
      </c>
      <c r="H120" s="16" t="s">
        <v>317</v>
      </c>
    </row>
    <row r="121" spans="1:8" ht="78.75" x14ac:dyDescent="0.25">
      <c r="A121" s="18">
        <v>114</v>
      </c>
      <c r="B121" s="16" t="s">
        <v>483</v>
      </c>
      <c r="C121" s="16" t="s">
        <v>318</v>
      </c>
      <c r="D121" s="19" t="s">
        <v>319</v>
      </c>
      <c r="E121" s="67" t="s">
        <v>46</v>
      </c>
      <c r="F121" s="39"/>
      <c r="G121" s="16"/>
      <c r="H121" s="16" t="s">
        <v>419</v>
      </c>
    </row>
    <row r="122" spans="1:8" ht="78.75" x14ac:dyDescent="0.25">
      <c r="A122" s="18">
        <v>115</v>
      </c>
      <c r="B122" s="16" t="s">
        <v>484</v>
      </c>
      <c r="C122" s="16" t="s">
        <v>320</v>
      </c>
      <c r="D122" s="19" t="s">
        <v>321</v>
      </c>
      <c r="E122" s="67" t="s">
        <v>46</v>
      </c>
      <c r="F122" s="39"/>
      <c r="G122" s="16"/>
      <c r="H122" s="16" t="s">
        <v>419</v>
      </c>
    </row>
    <row r="123" spans="1:8" ht="78.75" x14ac:dyDescent="0.25">
      <c r="A123" s="18">
        <v>116</v>
      </c>
      <c r="B123" s="16" t="s">
        <v>485</v>
      </c>
      <c r="C123" s="16" t="s">
        <v>322</v>
      </c>
      <c r="D123" s="19" t="s">
        <v>323</v>
      </c>
      <c r="E123" s="67" t="s">
        <v>46</v>
      </c>
      <c r="F123" s="39"/>
      <c r="G123" s="16"/>
      <c r="H123" s="16" t="s">
        <v>419</v>
      </c>
    </row>
    <row r="124" spans="1:8" ht="78.75" x14ac:dyDescent="0.25">
      <c r="A124" s="18">
        <v>117</v>
      </c>
      <c r="B124" s="16" t="s">
        <v>486</v>
      </c>
      <c r="C124" s="16" t="s">
        <v>324</v>
      </c>
      <c r="D124" s="19" t="s">
        <v>325</v>
      </c>
      <c r="E124" s="67" t="s">
        <v>46</v>
      </c>
      <c r="F124" s="39"/>
      <c r="G124" s="16"/>
      <c r="H124" s="16" t="s">
        <v>419</v>
      </c>
    </row>
    <row r="125" spans="1:8" ht="78.75" x14ac:dyDescent="0.25">
      <c r="A125" s="18">
        <v>118</v>
      </c>
      <c r="B125" s="16" t="s">
        <v>487</v>
      </c>
      <c r="C125" s="16" t="s">
        <v>326</v>
      </c>
      <c r="D125" s="19" t="s">
        <v>327</v>
      </c>
      <c r="E125" s="67" t="s">
        <v>46</v>
      </c>
      <c r="F125" s="39"/>
      <c r="G125" s="16"/>
      <c r="H125" s="16" t="s">
        <v>419</v>
      </c>
    </row>
    <row r="126" spans="1:8" ht="78.75" x14ac:dyDescent="0.25">
      <c r="A126" s="18">
        <v>119</v>
      </c>
      <c r="B126" s="16" t="s">
        <v>488</v>
      </c>
      <c r="C126" s="16" t="s">
        <v>328</v>
      </c>
      <c r="D126" s="19" t="s">
        <v>329</v>
      </c>
      <c r="E126" s="67" t="s">
        <v>46</v>
      </c>
      <c r="F126" s="39"/>
      <c r="G126" s="16"/>
      <c r="H126" s="16" t="s">
        <v>419</v>
      </c>
    </row>
    <row r="127" spans="1:8" ht="78.75" x14ac:dyDescent="0.25">
      <c r="A127" s="18">
        <v>120</v>
      </c>
      <c r="B127" s="16" t="s">
        <v>489</v>
      </c>
      <c r="C127" s="16" t="s">
        <v>330</v>
      </c>
      <c r="D127" s="19" t="s">
        <v>331</v>
      </c>
      <c r="E127" s="67" t="s">
        <v>46</v>
      </c>
      <c r="F127" s="39"/>
      <c r="G127" s="16"/>
      <c r="H127" s="16" t="s">
        <v>419</v>
      </c>
    </row>
    <row r="128" spans="1:8" ht="78.75" x14ac:dyDescent="0.25">
      <c r="A128" s="18">
        <v>121</v>
      </c>
      <c r="B128" s="16" t="s">
        <v>490</v>
      </c>
      <c r="C128" s="16" t="s">
        <v>332</v>
      </c>
      <c r="D128" s="19" t="s">
        <v>333</v>
      </c>
      <c r="E128" s="67" t="s">
        <v>46</v>
      </c>
      <c r="F128" s="39"/>
      <c r="G128" s="16"/>
      <c r="H128" s="16" t="s">
        <v>419</v>
      </c>
    </row>
    <row r="129" spans="1:8" ht="63" x14ac:dyDescent="0.25">
      <c r="A129" s="18">
        <v>122</v>
      </c>
      <c r="B129" s="16" t="s">
        <v>491</v>
      </c>
      <c r="C129" s="16" t="s">
        <v>334</v>
      </c>
      <c r="D129" s="19" t="s">
        <v>335</v>
      </c>
      <c r="E129" s="67" t="s">
        <v>336</v>
      </c>
      <c r="F129" s="39"/>
      <c r="G129" s="16" t="s">
        <v>272</v>
      </c>
      <c r="H129" s="16" t="s">
        <v>337</v>
      </c>
    </row>
    <row r="130" spans="1:8" ht="56.25" x14ac:dyDescent="0.25">
      <c r="A130" s="18">
        <v>123</v>
      </c>
      <c r="B130" s="16" t="s">
        <v>492</v>
      </c>
      <c r="C130" s="16" t="s">
        <v>338</v>
      </c>
      <c r="D130" s="19" t="s">
        <v>339</v>
      </c>
      <c r="E130" s="67" t="s">
        <v>336</v>
      </c>
      <c r="F130" s="39"/>
      <c r="G130" s="16" t="s">
        <v>272</v>
      </c>
      <c r="H130" s="16" t="s">
        <v>340</v>
      </c>
    </row>
    <row r="131" spans="1:8" ht="126" x14ac:dyDescent="0.25">
      <c r="A131" s="18">
        <v>124</v>
      </c>
      <c r="B131" s="16" t="s">
        <v>493</v>
      </c>
      <c r="C131" s="16" t="s">
        <v>341</v>
      </c>
      <c r="D131" s="19" t="s">
        <v>342</v>
      </c>
      <c r="E131" s="67" t="s">
        <v>336</v>
      </c>
      <c r="F131" s="39" t="s">
        <v>343</v>
      </c>
      <c r="G131" s="16" t="s">
        <v>344</v>
      </c>
      <c r="H131" s="16" t="s">
        <v>345</v>
      </c>
    </row>
    <row r="132" spans="1:8" ht="78.75" x14ac:dyDescent="0.25">
      <c r="A132" s="18">
        <v>125</v>
      </c>
      <c r="B132" s="16" t="s">
        <v>494</v>
      </c>
      <c r="C132" s="16" t="s">
        <v>346</v>
      </c>
      <c r="D132" s="19" t="s">
        <v>347</v>
      </c>
      <c r="E132" s="67" t="s">
        <v>336</v>
      </c>
      <c r="F132" s="39"/>
      <c r="G132" s="16"/>
      <c r="H132" s="16" t="s">
        <v>421</v>
      </c>
    </row>
    <row r="133" spans="1:8" ht="78.75" x14ac:dyDescent="0.25">
      <c r="A133" s="18">
        <v>126</v>
      </c>
      <c r="B133" s="16" t="s">
        <v>495</v>
      </c>
      <c r="C133" s="16" t="s">
        <v>348</v>
      </c>
      <c r="D133" s="19" t="s">
        <v>349</v>
      </c>
      <c r="E133" s="67" t="s">
        <v>117</v>
      </c>
      <c r="F133" s="39"/>
      <c r="G133" s="16"/>
      <c r="H133" s="16" t="s">
        <v>422</v>
      </c>
    </row>
    <row r="134" spans="1:8" ht="78.75" x14ac:dyDescent="0.25">
      <c r="A134" s="18">
        <v>127</v>
      </c>
      <c r="B134" s="16" t="s">
        <v>496</v>
      </c>
      <c r="C134" s="16" t="s">
        <v>350</v>
      </c>
      <c r="D134" s="19" t="s">
        <v>351</v>
      </c>
      <c r="E134" s="67" t="s">
        <v>117</v>
      </c>
      <c r="F134" s="39"/>
      <c r="G134" s="16"/>
      <c r="H134" s="16" t="s">
        <v>422</v>
      </c>
    </row>
    <row r="135" spans="1:8" ht="78.75" x14ac:dyDescent="0.25">
      <c r="A135" s="18">
        <v>128</v>
      </c>
      <c r="B135" s="16" t="s">
        <v>497</v>
      </c>
      <c r="C135" s="16" t="s">
        <v>352</v>
      </c>
      <c r="D135" s="19" t="s">
        <v>353</v>
      </c>
      <c r="E135" s="67" t="s">
        <v>180</v>
      </c>
      <c r="F135" s="39"/>
      <c r="G135" s="16"/>
      <c r="H135" s="16" t="s">
        <v>423</v>
      </c>
    </row>
    <row r="136" spans="1:8" ht="78.75" x14ac:dyDescent="0.25">
      <c r="A136" s="18">
        <v>129</v>
      </c>
      <c r="B136" s="16" t="s">
        <v>498</v>
      </c>
      <c r="C136" s="16" t="s">
        <v>354</v>
      </c>
      <c r="D136" s="19" t="s">
        <v>355</v>
      </c>
      <c r="E136" s="67" t="s">
        <v>180</v>
      </c>
      <c r="F136" s="39"/>
      <c r="G136" s="16"/>
      <c r="H136" s="16" t="s">
        <v>424</v>
      </c>
    </row>
    <row r="137" spans="1:8" ht="78.75" x14ac:dyDescent="0.25">
      <c r="A137" s="18">
        <v>130</v>
      </c>
      <c r="B137" s="16" t="s">
        <v>499</v>
      </c>
      <c r="C137" s="16" t="s">
        <v>356</v>
      </c>
      <c r="D137" s="19" t="s">
        <v>357</v>
      </c>
      <c r="E137" s="67" t="s">
        <v>180</v>
      </c>
      <c r="F137" s="39"/>
      <c r="G137" s="16"/>
      <c r="H137" s="16" t="s">
        <v>424</v>
      </c>
    </row>
    <row r="138" spans="1:8" ht="78.75" x14ac:dyDescent="0.25">
      <c r="A138" s="18">
        <v>131</v>
      </c>
      <c r="B138" s="16" t="s">
        <v>500</v>
      </c>
      <c r="C138" s="16" t="s">
        <v>358</v>
      </c>
      <c r="D138" s="19" t="s">
        <v>359</v>
      </c>
      <c r="E138" s="67" t="s">
        <v>127</v>
      </c>
      <c r="F138" s="39"/>
      <c r="G138" s="16"/>
      <c r="H138" s="16" t="s">
        <v>425</v>
      </c>
    </row>
    <row r="139" spans="1:8" ht="126" x14ac:dyDescent="0.25">
      <c r="A139" s="18">
        <v>132</v>
      </c>
      <c r="B139" s="16" t="s">
        <v>501</v>
      </c>
      <c r="C139" s="16" t="s">
        <v>360</v>
      </c>
      <c r="D139" s="19" t="s">
        <v>361</v>
      </c>
      <c r="E139" s="67" t="s">
        <v>95</v>
      </c>
      <c r="F139" s="39"/>
      <c r="G139" s="16" t="s">
        <v>272</v>
      </c>
      <c r="H139" s="16" t="s">
        <v>362</v>
      </c>
    </row>
    <row r="140" spans="1:8" ht="78.75" x14ac:dyDescent="0.25">
      <c r="A140" s="18">
        <v>133</v>
      </c>
      <c r="B140" s="16" t="s">
        <v>502</v>
      </c>
      <c r="C140" s="16" t="s">
        <v>363</v>
      </c>
      <c r="D140" s="19" t="s">
        <v>364</v>
      </c>
      <c r="E140" s="67" t="s">
        <v>95</v>
      </c>
      <c r="F140" s="39"/>
      <c r="G140" s="16"/>
      <c r="H140" s="16" t="s">
        <v>409</v>
      </c>
    </row>
    <row r="141" spans="1:8" ht="75" x14ac:dyDescent="0.25">
      <c r="A141" s="18">
        <v>134</v>
      </c>
      <c r="B141" s="16" t="s">
        <v>503</v>
      </c>
      <c r="C141" s="16" t="s">
        <v>365</v>
      </c>
      <c r="D141" s="19" t="s">
        <v>366</v>
      </c>
      <c r="E141" s="67" t="s">
        <v>95</v>
      </c>
      <c r="F141" s="39"/>
      <c r="G141" s="16" t="s">
        <v>272</v>
      </c>
      <c r="H141" s="16" t="s">
        <v>367</v>
      </c>
    </row>
    <row r="142" spans="1:8" ht="78.75" x14ac:dyDescent="0.25">
      <c r="A142" s="18">
        <v>135</v>
      </c>
      <c r="B142" s="16" t="s">
        <v>504</v>
      </c>
      <c r="C142" s="16" t="s">
        <v>368</v>
      </c>
      <c r="D142" s="19" t="s">
        <v>369</v>
      </c>
      <c r="E142" s="67" t="s">
        <v>95</v>
      </c>
      <c r="F142" s="39"/>
      <c r="G142" s="16"/>
      <c r="H142" s="16" t="s">
        <v>409</v>
      </c>
    </row>
    <row r="143" spans="1:8" ht="114" customHeight="1" x14ac:dyDescent="0.25">
      <c r="A143" s="18">
        <v>136</v>
      </c>
      <c r="B143" s="16" t="s">
        <v>505</v>
      </c>
      <c r="C143" s="16" t="s">
        <v>370</v>
      </c>
      <c r="D143" s="19" t="s">
        <v>371</v>
      </c>
      <c r="E143" s="67" t="s">
        <v>95</v>
      </c>
      <c r="F143" s="39" t="s">
        <v>372</v>
      </c>
      <c r="G143" s="16" t="s">
        <v>373</v>
      </c>
      <c r="H143" s="16" t="s">
        <v>374</v>
      </c>
    </row>
    <row r="144" spans="1:8" ht="78.75" x14ac:dyDescent="0.25">
      <c r="A144" s="18">
        <v>137</v>
      </c>
      <c r="B144" s="16" t="s">
        <v>506</v>
      </c>
      <c r="C144" s="16" t="s">
        <v>375</v>
      </c>
      <c r="D144" s="19" t="s">
        <v>376</v>
      </c>
      <c r="E144" s="67" t="s">
        <v>95</v>
      </c>
      <c r="F144" s="39"/>
      <c r="G144" s="16"/>
      <c r="H144" s="16" t="s">
        <v>409</v>
      </c>
    </row>
    <row r="145" spans="1:8" ht="78.75" x14ac:dyDescent="0.25">
      <c r="A145" s="18">
        <v>138</v>
      </c>
      <c r="B145" s="16" t="s">
        <v>507</v>
      </c>
      <c r="C145" s="16" t="s">
        <v>173</v>
      </c>
      <c r="D145" s="19" t="s">
        <v>377</v>
      </c>
      <c r="E145" s="67" t="s">
        <v>170</v>
      </c>
      <c r="F145" s="39"/>
      <c r="G145" s="16"/>
      <c r="H145" s="16" t="s">
        <v>429</v>
      </c>
    </row>
    <row r="146" spans="1:8" ht="63" x14ac:dyDescent="0.25">
      <c r="A146" s="18">
        <v>139</v>
      </c>
      <c r="B146" s="16" t="s">
        <v>508</v>
      </c>
      <c r="C146" s="16" t="s">
        <v>378</v>
      </c>
      <c r="D146" s="19" t="s">
        <v>379</v>
      </c>
      <c r="E146" s="67" t="s">
        <v>170</v>
      </c>
      <c r="F146" s="39"/>
      <c r="G146" s="16" t="s">
        <v>272</v>
      </c>
      <c r="H146" s="16" t="s">
        <v>380</v>
      </c>
    </row>
    <row r="147" spans="1:8" ht="78.75" x14ac:dyDescent="0.25">
      <c r="A147" s="18">
        <v>140</v>
      </c>
      <c r="B147" s="16" t="s">
        <v>509</v>
      </c>
      <c r="C147" s="16" t="s">
        <v>381</v>
      </c>
      <c r="D147" s="19" t="s">
        <v>382</v>
      </c>
      <c r="E147" s="67" t="s">
        <v>105</v>
      </c>
      <c r="F147" s="39"/>
      <c r="G147" s="16"/>
      <c r="H147" s="16" t="s">
        <v>428</v>
      </c>
    </row>
    <row r="148" spans="1:8" ht="78.75" x14ac:dyDescent="0.25">
      <c r="A148" s="18">
        <v>141</v>
      </c>
      <c r="B148" s="16" t="s">
        <v>510</v>
      </c>
      <c r="C148" s="16" t="s">
        <v>383</v>
      </c>
      <c r="D148" s="19" t="s">
        <v>384</v>
      </c>
      <c r="E148" s="67" t="s">
        <v>105</v>
      </c>
      <c r="F148" s="39"/>
      <c r="G148" s="16"/>
      <c r="H148" s="16" t="s">
        <v>428</v>
      </c>
    </row>
    <row r="149" spans="1:8" ht="78.75" x14ac:dyDescent="0.25">
      <c r="A149" s="18">
        <v>142</v>
      </c>
      <c r="B149" s="16" t="s">
        <v>511</v>
      </c>
      <c r="C149" s="16" t="s">
        <v>385</v>
      </c>
      <c r="D149" s="19" t="s">
        <v>386</v>
      </c>
      <c r="E149" s="67" t="s">
        <v>105</v>
      </c>
      <c r="F149" s="39"/>
      <c r="G149" s="16"/>
      <c r="H149" s="16" t="s">
        <v>428</v>
      </c>
    </row>
    <row r="150" spans="1:8" ht="78.75" x14ac:dyDescent="0.25">
      <c r="A150" s="18">
        <v>143</v>
      </c>
      <c r="B150" s="16" t="s">
        <v>512</v>
      </c>
      <c r="C150" s="16" t="s">
        <v>387</v>
      </c>
      <c r="D150" s="19" t="s">
        <v>388</v>
      </c>
      <c r="E150" s="67" t="s">
        <v>105</v>
      </c>
      <c r="F150" s="39"/>
      <c r="G150" s="16"/>
      <c r="H150" s="16" t="s">
        <v>428</v>
      </c>
    </row>
    <row r="151" spans="1:8" ht="78.75" x14ac:dyDescent="0.25">
      <c r="A151" s="18">
        <v>144</v>
      </c>
      <c r="B151" s="16" t="s">
        <v>513</v>
      </c>
      <c r="C151" s="16" t="s">
        <v>389</v>
      </c>
      <c r="D151" s="19" t="s">
        <v>390</v>
      </c>
      <c r="E151" s="67" t="s">
        <v>140</v>
      </c>
      <c r="F151" s="39"/>
      <c r="G151" s="16"/>
      <c r="H151" s="16" t="s">
        <v>427</v>
      </c>
    </row>
    <row r="152" spans="1:8" ht="63" x14ac:dyDescent="0.25">
      <c r="A152" s="18">
        <v>145</v>
      </c>
      <c r="B152" s="16" t="s">
        <v>514</v>
      </c>
      <c r="C152" s="16" t="s">
        <v>391</v>
      </c>
      <c r="D152" s="19" t="s">
        <v>392</v>
      </c>
      <c r="E152" s="67" t="s">
        <v>187</v>
      </c>
      <c r="F152" s="39"/>
      <c r="G152" s="16" t="s">
        <v>272</v>
      </c>
      <c r="H152" s="16" t="s">
        <v>393</v>
      </c>
    </row>
    <row r="153" spans="1:8" ht="99.75" customHeight="1" x14ac:dyDescent="0.25">
      <c r="A153" s="18">
        <v>146</v>
      </c>
      <c r="B153" s="16" t="s">
        <v>515</v>
      </c>
      <c r="C153" s="16" t="s">
        <v>394</v>
      </c>
      <c r="D153" s="19" t="s">
        <v>395</v>
      </c>
      <c r="E153" s="67" t="s">
        <v>187</v>
      </c>
      <c r="F153" s="39"/>
      <c r="G153" s="16"/>
      <c r="H153" s="16" t="s">
        <v>426</v>
      </c>
    </row>
    <row r="154" spans="1:8" ht="20.25" x14ac:dyDescent="0.25">
      <c r="A154" s="85">
        <v>2017</v>
      </c>
      <c r="B154" s="86"/>
      <c r="C154" s="86"/>
      <c r="D154" s="86"/>
      <c r="E154" s="86"/>
      <c r="F154" s="86"/>
      <c r="G154" s="86"/>
      <c r="H154" s="87"/>
    </row>
    <row r="155" spans="1:8" ht="136.5" customHeight="1" x14ac:dyDescent="0.25">
      <c r="A155" s="18">
        <v>147</v>
      </c>
      <c r="B155" s="47" t="s">
        <v>461</v>
      </c>
      <c r="C155" s="18" t="s">
        <v>450</v>
      </c>
      <c r="D155" s="43">
        <v>1027700133207</v>
      </c>
      <c r="E155" s="75" t="s">
        <v>451</v>
      </c>
      <c r="F155" s="18"/>
      <c r="G155" s="18"/>
      <c r="H155" s="16" t="s">
        <v>542</v>
      </c>
    </row>
    <row r="156" spans="1:8" ht="103.5" customHeight="1" x14ac:dyDescent="0.25">
      <c r="A156" s="16">
        <v>148</v>
      </c>
      <c r="B156" s="47" t="s">
        <v>442</v>
      </c>
      <c r="C156" s="16" t="s">
        <v>443</v>
      </c>
      <c r="D156" s="19">
        <v>1025700824401</v>
      </c>
      <c r="E156" s="70" t="s">
        <v>444</v>
      </c>
      <c r="F156" s="16" t="s">
        <v>445</v>
      </c>
      <c r="G156" s="46" t="s">
        <v>517</v>
      </c>
      <c r="H156" s="16" t="s">
        <v>446</v>
      </c>
    </row>
    <row r="157" spans="1:8" ht="94.5" x14ac:dyDescent="0.25">
      <c r="A157" s="16">
        <v>149</v>
      </c>
      <c r="B157" s="47" t="s">
        <v>460</v>
      </c>
      <c r="C157" s="16" t="s">
        <v>447</v>
      </c>
      <c r="D157" s="19">
        <v>1076164013892</v>
      </c>
      <c r="E157" s="70" t="s">
        <v>448</v>
      </c>
      <c r="F157" s="16" t="s">
        <v>445</v>
      </c>
      <c r="G157" s="16" t="s">
        <v>459</v>
      </c>
      <c r="H157" s="16" t="s">
        <v>462</v>
      </c>
    </row>
    <row r="158" spans="1:8" ht="132" customHeight="1" x14ac:dyDescent="0.25">
      <c r="A158" s="18">
        <v>150</v>
      </c>
      <c r="B158" s="47" t="s">
        <v>455</v>
      </c>
      <c r="C158" s="16" t="s">
        <v>452</v>
      </c>
      <c r="D158" s="19">
        <v>1047796288320</v>
      </c>
      <c r="E158" s="70" t="s">
        <v>453</v>
      </c>
      <c r="F158" s="16"/>
      <c r="G158" s="16"/>
      <c r="H158" s="16" t="s">
        <v>541</v>
      </c>
    </row>
    <row r="159" spans="1:8" ht="138.75" customHeight="1" x14ac:dyDescent="0.25">
      <c r="A159" s="16">
        <v>151</v>
      </c>
      <c r="B159" s="47" t="s">
        <v>456</v>
      </c>
      <c r="C159" s="16" t="s">
        <v>454</v>
      </c>
      <c r="D159" s="19">
        <v>1027739426758</v>
      </c>
      <c r="E159" s="70" t="s">
        <v>453</v>
      </c>
      <c r="F159" s="16"/>
      <c r="G159" s="16"/>
      <c r="H159" s="16" t="s">
        <v>540</v>
      </c>
    </row>
    <row r="160" spans="1:8" ht="82.5" customHeight="1" x14ac:dyDescent="0.25">
      <c r="A160" s="16">
        <v>152</v>
      </c>
      <c r="B160" s="47" t="s">
        <v>457</v>
      </c>
      <c r="C160" s="16" t="s">
        <v>458</v>
      </c>
      <c r="D160" s="19">
        <v>1055005931309</v>
      </c>
      <c r="E160" s="70" t="s">
        <v>444</v>
      </c>
      <c r="F160" s="16"/>
      <c r="G160" s="16"/>
      <c r="H160" s="16" t="s">
        <v>523</v>
      </c>
    </row>
    <row r="161" spans="1:8" ht="81" customHeight="1" x14ac:dyDescent="0.25">
      <c r="A161" s="18">
        <v>153</v>
      </c>
      <c r="B161" s="47" t="s">
        <v>526</v>
      </c>
      <c r="C161" s="16" t="s">
        <v>527</v>
      </c>
      <c r="D161" s="19">
        <v>1027739594805</v>
      </c>
      <c r="E161" s="70" t="s">
        <v>453</v>
      </c>
      <c r="F161" s="16"/>
      <c r="G161" s="16"/>
      <c r="H161" s="16" t="s">
        <v>522</v>
      </c>
    </row>
    <row r="162" spans="1:8" ht="123.75" customHeight="1" x14ac:dyDescent="0.25">
      <c r="A162" s="16">
        <v>154</v>
      </c>
      <c r="B162" s="47" t="s">
        <v>516</v>
      </c>
      <c r="C162" s="16" t="s">
        <v>203</v>
      </c>
      <c r="D162" s="19">
        <v>1137746022204</v>
      </c>
      <c r="E162" s="70" t="s">
        <v>453</v>
      </c>
      <c r="F162" s="39" t="s">
        <v>445</v>
      </c>
      <c r="G162" s="16" t="s">
        <v>536</v>
      </c>
      <c r="H162" s="16" t="s">
        <v>544</v>
      </c>
    </row>
    <row r="163" spans="1:8" ht="87" customHeight="1" x14ac:dyDescent="0.25">
      <c r="A163" s="16">
        <v>155</v>
      </c>
      <c r="B163" s="47" t="s">
        <v>518</v>
      </c>
      <c r="C163" s="16" t="s">
        <v>519</v>
      </c>
      <c r="D163" s="19">
        <v>1022601964087</v>
      </c>
      <c r="E163" s="70" t="s">
        <v>520</v>
      </c>
      <c r="F163" s="16"/>
      <c r="G163" s="16"/>
      <c r="H163" s="16" t="s">
        <v>521</v>
      </c>
    </row>
    <row r="164" spans="1:8" ht="142.5" customHeight="1" x14ac:dyDescent="0.25">
      <c r="A164" s="18">
        <v>156</v>
      </c>
      <c r="B164" s="47" t="s">
        <v>524</v>
      </c>
      <c r="C164" s="16" t="s">
        <v>525</v>
      </c>
      <c r="D164" s="19">
        <v>1053808037865</v>
      </c>
      <c r="E164" s="70" t="s">
        <v>449</v>
      </c>
      <c r="F164" s="16"/>
      <c r="G164" s="16"/>
      <c r="H164" s="16" t="s">
        <v>539</v>
      </c>
    </row>
    <row r="165" spans="1:8" ht="132" customHeight="1" x14ac:dyDescent="0.25">
      <c r="A165" s="16">
        <v>157</v>
      </c>
      <c r="B165" s="47" t="s">
        <v>530</v>
      </c>
      <c r="C165" s="16" t="s">
        <v>529</v>
      </c>
      <c r="D165" s="19">
        <v>1087746800074</v>
      </c>
      <c r="E165" s="75" t="s">
        <v>451</v>
      </c>
      <c r="F165" s="16" t="s">
        <v>445</v>
      </c>
      <c r="G165" s="16" t="s">
        <v>543</v>
      </c>
      <c r="H165" s="16" t="s">
        <v>544</v>
      </c>
    </row>
    <row r="166" spans="1:8" ht="69" customHeight="1" x14ac:dyDescent="0.25">
      <c r="A166" s="18">
        <v>158</v>
      </c>
      <c r="B166" s="47" t="s">
        <v>533</v>
      </c>
      <c r="C166" s="16" t="s">
        <v>534</v>
      </c>
      <c r="D166" s="19">
        <v>1021000512763</v>
      </c>
      <c r="E166" s="70" t="s">
        <v>535</v>
      </c>
      <c r="F166" s="16"/>
      <c r="G166" s="16"/>
      <c r="H166" s="16" t="s">
        <v>538</v>
      </c>
    </row>
    <row r="167" spans="1:8" ht="95.25" customHeight="1" x14ac:dyDescent="0.25">
      <c r="A167" s="16">
        <v>159</v>
      </c>
      <c r="B167" s="47" t="s">
        <v>531</v>
      </c>
      <c r="C167" s="16" t="s">
        <v>291</v>
      </c>
      <c r="D167" s="19">
        <v>1037739968397</v>
      </c>
      <c r="E167" s="70" t="s">
        <v>453</v>
      </c>
      <c r="F167" s="16"/>
      <c r="G167" s="16"/>
      <c r="H167" s="16" t="s">
        <v>522</v>
      </c>
    </row>
    <row r="168" spans="1:8" ht="129.75" customHeight="1" x14ac:dyDescent="0.25">
      <c r="A168" s="18">
        <v>160</v>
      </c>
      <c r="B168" s="16" t="s">
        <v>532</v>
      </c>
      <c r="C168" s="16" t="s">
        <v>528</v>
      </c>
      <c r="D168" s="19">
        <v>1076672044712</v>
      </c>
      <c r="E168" s="75" t="s">
        <v>451</v>
      </c>
      <c r="F168" s="16"/>
      <c r="G168" s="16"/>
      <c r="H168" s="16" t="s">
        <v>537</v>
      </c>
    </row>
    <row r="169" spans="1:8" ht="69" customHeight="1" x14ac:dyDescent="0.25">
      <c r="A169" s="18">
        <v>161</v>
      </c>
      <c r="B169" s="16" t="s">
        <v>547</v>
      </c>
      <c r="C169" s="16"/>
      <c r="D169" s="19">
        <v>1067760012363</v>
      </c>
      <c r="E169" s="70" t="s">
        <v>453</v>
      </c>
      <c r="F169" s="16"/>
      <c r="G169" s="16"/>
      <c r="H169" s="16" t="s">
        <v>522</v>
      </c>
    </row>
    <row r="170" spans="1:8" ht="83.25" customHeight="1" x14ac:dyDescent="0.25">
      <c r="A170" s="16">
        <v>162</v>
      </c>
      <c r="B170" s="16" t="s">
        <v>555</v>
      </c>
      <c r="C170" s="16" t="s">
        <v>556</v>
      </c>
      <c r="D170" s="19">
        <v>1087746043714</v>
      </c>
      <c r="E170" s="70" t="s">
        <v>557</v>
      </c>
      <c r="F170" s="16"/>
      <c r="G170" s="16"/>
      <c r="H170" s="16" t="s">
        <v>558</v>
      </c>
    </row>
    <row r="171" spans="1:8" ht="100.5" customHeight="1" x14ac:dyDescent="0.25">
      <c r="A171" s="18">
        <v>163</v>
      </c>
      <c r="B171" s="16" t="s">
        <v>545</v>
      </c>
      <c r="C171" s="16" t="s">
        <v>546</v>
      </c>
      <c r="D171" s="19">
        <v>1027739185044</v>
      </c>
      <c r="E171" s="70" t="s">
        <v>451</v>
      </c>
      <c r="F171" s="16" t="s">
        <v>445</v>
      </c>
      <c r="G171" s="16" t="s">
        <v>567</v>
      </c>
      <c r="H171" s="16" t="s">
        <v>566</v>
      </c>
    </row>
    <row r="172" spans="1:8" ht="72.75" customHeight="1" x14ac:dyDescent="0.25">
      <c r="A172" s="18">
        <v>164</v>
      </c>
      <c r="B172" s="16" t="s">
        <v>563</v>
      </c>
      <c r="C172" s="16" t="s">
        <v>548</v>
      </c>
      <c r="D172" s="19">
        <v>1127746138266</v>
      </c>
      <c r="E172" s="70" t="s">
        <v>453</v>
      </c>
      <c r="F172" s="16"/>
      <c r="G172" s="16"/>
      <c r="H172" s="16" t="s">
        <v>522</v>
      </c>
    </row>
    <row r="173" spans="1:8" ht="78.75" x14ac:dyDescent="0.25">
      <c r="A173" s="16">
        <v>165</v>
      </c>
      <c r="B173" s="16" t="s">
        <v>549</v>
      </c>
      <c r="C173" s="16" t="s">
        <v>550</v>
      </c>
      <c r="D173" s="19">
        <v>1027739127734</v>
      </c>
      <c r="E173" s="70" t="s">
        <v>444</v>
      </c>
      <c r="F173" s="16"/>
      <c r="G173" s="16"/>
      <c r="H173" s="16" t="s">
        <v>571</v>
      </c>
    </row>
    <row r="174" spans="1:8" ht="78.75" x14ac:dyDescent="0.25">
      <c r="A174" s="18">
        <v>166</v>
      </c>
      <c r="B174" s="16" t="s">
        <v>551</v>
      </c>
      <c r="C174" s="16" t="s">
        <v>550</v>
      </c>
      <c r="D174" s="19">
        <v>1027739127734</v>
      </c>
      <c r="E174" s="70" t="s">
        <v>535</v>
      </c>
      <c r="F174" s="16"/>
      <c r="G174" s="16"/>
      <c r="H174" s="16" t="s">
        <v>570</v>
      </c>
    </row>
    <row r="175" spans="1:8" ht="78.75" x14ac:dyDescent="0.25">
      <c r="A175" s="18">
        <v>167</v>
      </c>
      <c r="B175" s="16" t="s">
        <v>559</v>
      </c>
      <c r="C175" s="16" t="s">
        <v>550</v>
      </c>
      <c r="D175" s="19">
        <v>1027739127734</v>
      </c>
      <c r="E175" s="70" t="s">
        <v>560</v>
      </c>
      <c r="F175" s="16"/>
      <c r="G175" s="16"/>
      <c r="H175" s="16" t="s">
        <v>569</v>
      </c>
    </row>
    <row r="176" spans="1:8" ht="78.75" x14ac:dyDescent="0.25">
      <c r="A176" s="16">
        <v>168</v>
      </c>
      <c r="B176" s="16" t="s">
        <v>561</v>
      </c>
      <c r="C176" s="16" t="s">
        <v>550</v>
      </c>
      <c r="D176" s="19">
        <v>1027739127734</v>
      </c>
      <c r="E176" s="70" t="s">
        <v>449</v>
      </c>
      <c r="F176" s="16"/>
      <c r="G176" s="16"/>
      <c r="H176" s="16" t="s">
        <v>568</v>
      </c>
    </row>
    <row r="177" spans="1:8" ht="78.75" x14ac:dyDescent="0.25">
      <c r="A177" s="16">
        <v>169</v>
      </c>
      <c r="B177" s="16" t="s">
        <v>553</v>
      </c>
      <c r="C177" s="16" t="s">
        <v>554</v>
      </c>
      <c r="D177" s="19">
        <v>1027804891212</v>
      </c>
      <c r="E177" s="70" t="s">
        <v>535</v>
      </c>
      <c r="F177" s="16"/>
      <c r="G177" s="16"/>
      <c r="H177" s="16" t="s">
        <v>552</v>
      </c>
    </row>
    <row r="178" spans="1:8" ht="78.75" x14ac:dyDescent="0.25">
      <c r="A178" s="16">
        <v>170</v>
      </c>
      <c r="B178" s="16" t="s">
        <v>564</v>
      </c>
      <c r="C178" s="16" t="s">
        <v>565</v>
      </c>
      <c r="D178" s="19">
        <v>1100327003899</v>
      </c>
      <c r="E178" s="70" t="s">
        <v>449</v>
      </c>
      <c r="F178" s="16"/>
      <c r="G178" s="16"/>
      <c r="H178" s="16" t="s">
        <v>562</v>
      </c>
    </row>
    <row r="179" spans="1:8" ht="93.75" customHeight="1" x14ac:dyDescent="0.25">
      <c r="A179" s="16">
        <v>171</v>
      </c>
      <c r="B179" s="16" t="s">
        <v>572</v>
      </c>
      <c r="C179" s="16" t="s">
        <v>573</v>
      </c>
      <c r="D179" s="19">
        <v>1023202737227</v>
      </c>
      <c r="E179" s="70" t="s">
        <v>444</v>
      </c>
      <c r="F179" s="16"/>
      <c r="G179" s="16"/>
      <c r="H179" s="16" t="s">
        <v>523</v>
      </c>
    </row>
    <row r="180" spans="1:8" ht="20.25" x14ac:dyDescent="0.25">
      <c r="A180" s="82">
        <v>2018</v>
      </c>
      <c r="B180" s="83"/>
      <c r="C180" s="83"/>
      <c r="D180" s="83"/>
      <c r="E180" s="83"/>
      <c r="F180" s="83"/>
      <c r="G180" s="83"/>
      <c r="H180" s="84"/>
    </row>
    <row r="181" spans="1:8" s="18" customFormat="1" ht="135.75" customHeight="1" x14ac:dyDescent="0.25">
      <c r="A181" s="18">
        <v>172</v>
      </c>
      <c r="B181" s="16" t="s">
        <v>574</v>
      </c>
      <c r="C181" s="16" t="s">
        <v>577</v>
      </c>
      <c r="D181" s="19">
        <v>1027739440728</v>
      </c>
      <c r="E181" s="70" t="s">
        <v>453</v>
      </c>
      <c r="F181" s="16"/>
      <c r="G181" s="16"/>
      <c r="H181" s="16" t="str">
        <f>+H182</f>
        <v>Аудиторская организация исключена из Плана УФК по Московской области по основаниям, предусмотренным подпунктом "а" пункта 7 Правил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утвержденных постановлением Правительства Российской Федерации от 30.07.2010 № 489.                                                                                                                                                                                                                                                                                           ООО "АУДИТ и К" исключено из членов саморегулируемой организации аудиторов Ассоциация "Содружество" 16.02.2018 в соответствии с п.1 ч.15 ст.18 Федерального закона "Об аудиторской деятельности".  (Членство ООО "АУДИТ и К" в СРО прекращено перед началом проверки).</v>
      </c>
    </row>
    <row r="182" spans="1:8" s="18" customFormat="1" ht="133.5" customHeight="1" x14ac:dyDescent="0.25">
      <c r="A182" s="18">
        <v>173</v>
      </c>
      <c r="B182" s="16" t="s">
        <v>579</v>
      </c>
      <c r="C182" s="16" t="s">
        <v>578</v>
      </c>
      <c r="D182" s="19">
        <v>1146829001373</v>
      </c>
      <c r="E182" s="70" t="s">
        <v>444</v>
      </c>
      <c r="F182" s="16"/>
      <c r="G182" s="16"/>
      <c r="H182" s="16" t="s">
        <v>605</v>
      </c>
    </row>
    <row r="183" spans="1:8" s="18" customFormat="1" ht="78.75" x14ac:dyDescent="0.25">
      <c r="A183" s="18">
        <v>174</v>
      </c>
      <c r="B183" s="16" t="s">
        <v>580</v>
      </c>
      <c r="C183" s="16" t="s">
        <v>581</v>
      </c>
      <c r="D183" s="19">
        <v>1027200792915</v>
      </c>
      <c r="E183" s="70" t="s">
        <v>575</v>
      </c>
      <c r="F183" s="16"/>
      <c r="G183" s="16"/>
      <c r="H183" s="16" t="s">
        <v>576</v>
      </c>
    </row>
    <row r="184" spans="1:8" s="18" customFormat="1" ht="123" customHeight="1" x14ac:dyDescent="0.25">
      <c r="A184" s="18">
        <v>175</v>
      </c>
      <c r="B184" s="15" t="s">
        <v>588</v>
      </c>
      <c r="C184" s="48" t="s">
        <v>587</v>
      </c>
      <c r="D184" s="49">
        <v>1027804878815</v>
      </c>
      <c r="E184" s="76" t="s">
        <v>535</v>
      </c>
      <c r="F184" s="16" t="s">
        <v>445</v>
      </c>
      <c r="G184" s="16" t="s">
        <v>604</v>
      </c>
      <c r="H184" s="16" t="s">
        <v>603</v>
      </c>
    </row>
    <row r="185" spans="1:8" s="18" customFormat="1" ht="141.75" x14ac:dyDescent="0.25">
      <c r="A185" s="18">
        <v>176</v>
      </c>
      <c r="B185" s="16" t="s">
        <v>585</v>
      </c>
      <c r="C185" s="16" t="s">
        <v>582</v>
      </c>
      <c r="D185" s="19">
        <v>1020700743524</v>
      </c>
      <c r="E185" s="70" t="s">
        <v>453</v>
      </c>
      <c r="F185" s="16" t="s">
        <v>445</v>
      </c>
      <c r="G185" s="16" t="s">
        <v>583</v>
      </c>
      <c r="H185" s="16" t="s">
        <v>584</v>
      </c>
    </row>
    <row r="186" spans="1:8" s="18" customFormat="1" ht="138.75" customHeight="1" x14ac:dyDescent="0.25">
      <c r="A186" s="18">
        <v>177</v>
      </c>
      <c r="B186" s="16" t="s">
        <v>586</v>
      </c>
      <c r="C186" s="16" t="s">
        <v>318</v>
      </c>
      <c r="D186" s="19">
        <v>1027100515815</v>
      </c>
      <c r="E186" s="70" t="s">
        <v>444</v>
      </c>
      <c r="F186" s="16"/>
      <c r="G186" s="16"/>
      <c r="H186" s="16" t="s">
        <v>606</v>
      </c>
    </row>
    <row r="187" spans="1:8" s="18" customFormat="1" ht="47.25" x14ac:dyDescent="0.25">
      <c r="A187" s="18">
        <v>178</v>
      </c>
      <c r="B187" s="16" t="s">
        <v>590</v>
      </c>
      <c r="C187" s="47" t="s">
        <v>589</v>
      </c>
      <c r="D187" s="50">
        <v>1077847652431</v>
      </c>
      <c r="E187" s="76" t="s">
        <v>535</v>
      </c>
      <c r="F187" s="16"/>
      <c r="G187" s="16"/>
      <c r="H187" s="16" t="s">
        <v>607</v>
      </c>
    </row>
    <row r="188" spans="1:8" s="18" customFormat="1" ht="110.25" x14ac:dyDescent="0.25">
      <c r="A188" s="18">
        <v>179</v>
      </c>
      <c r="B188" s="15" t="s">
        <v>592</v>
      </c>
      <c r="C188" s="48" t="s">
        <v>591</v>
      </c>
      <c r="D188" s="51" t="s">
        <v>593</v>
      </c>
      <c r="E188" s="56" t="s">
        <v>520</v>
      </c>
      <c r="F188" s="16"/>
      <c r="G188" s="16"/>
      <c r="H188" s="16" t="s">
        <v>608</v>
      </c>
    </row>
    <row r="189" spans="1:8" s="18" customFormat="1" ht="126" x14ac:dyDescent="0.25">
      <c r="A189" s="18">
        <v>180</v>
      </c>
      <c r="B189" s="16" t="s">
        <v>596</v>
      </c>
      <c r="C189" s="47" t="s">
        <v>594</v>
      </c>
      <c r="D189" s="50">
        <v>1026402662769</v>
      </c>
      <c r="E189" s="76" t="s">
        <v>595</v>
      </c>
      <c r="F189" s="16"/>
      <c r="G189" s="16"/>
      <c r="H189" s="16" t="s">
        <v>609</v>
      </c>
    </row>
    <row r="190" spans="1:8" s="18" customFormat="1" ht="126" x14ac:dyDescent="0.25">
      <c r="A190" s="18">
        <v>181</v>
      </c>
      <c r="B190" s="16" t="s">
        <v>598</v>
      </c>
      <c r="C190" s="47" t="s">
        <v>597</v>
      </c>
      <c r="D190" s="50">
        <v>1116671002051</v>
      </c>
      <c r="E190" s="76" t="s">
        <v>575</v>
      </c>
      <c r="F190" s="16"/>
      <c r="G190" s="16"/>
      <c r="H190" s="16" t="s">
        <v>610</v>
      </c>
    </row>
    <row r="191" spans="1:8" s="18" customFormat="1" ht="78.75" x14ac:dyDescent="0.25">
      <c r="A191" s="18">
        <v>182</v>
      </c>
      <c r="B191" s="68" t="s">
        <v>601</v>
      </c>
      <c r="C191" s="52" t="s">
        <v>599</v>
      </c>
      <c r="D191" s="49">
        <v>1027739707203</v>
      </c>
      <c r="E191" s="56" t="s">
        <v>600</v>
      </c>
      <c r="F191" s="16"/>
      <c r="G191" s="16"/>
      <c r="H191" s="16" t="s">
        <v>602</v>
      </c>
    </row>
    <row r="192" spans="1:8" s="18" customFormat="1" ht="94.5" x14ac:dyDescent="0.25">
      <c r="A192" s="18">
        <v>183</v>
      </c>
      <c r="B192" s="16" t="s">
        <v>611</v>
      </c>
      <c r="C192" s="16" t="s">
        <v>612</v>
      </c>
      <c r="D192" s="19">
        <v>1026200950775</v>
      </c>
      <c r="E192" s="70" t="s">
        <v>613</v>
      </c>
      <c r="F192" s="16" t="s">
        <v>445</v>
      </c>
      <c r="G192" s="16" t="s">
        <v>614</v>
      </c>
      <c r="H192" s="15" t="s">
        <v>621</v>
      </c>
    </row>
    <row r="193" spans="1:8" ht="137.25" customHeight="1" x14ac:dyDescent="0.25">
      <c r="A193" s="16">
        <v>184</v>
      </c>
      <c r="B193" s="16" t="s">
        <v>615</v>
      </c>
      <c r="C193" s="16" t="s">
        <v>616</v>
      </c>
      <c r="D193" s="19">
        <v>1027100973778</v>
      </c>
      <c r="E193" s="70" t="s">
        <v>613</v>
      </c>
      <c r="F193" s="16"/>
      <c r="G193" s="16"/>
      <c r="H193" s="16" t="s">
        <v>617</v>
      </c>
    </row>
    <row r="194" spans="1:8" ht="126" x14ac:dyDescent="0.25">
      <c r="A194" s="16">
        <v>185</v>
      </c>
      <c r="B194" s="16" t="s">
        <v>618</v>
      </c>
      <c r="C194" s="16" t="s">
        <v>619</v>
      </c>
      <c r="D194" s="19">
        <v>1026103158840</v>
      </c>
      <c r="E194" s="70" t="s">
        <v>620</v>
      </c>
      <c r="F194" s="16"/>
      <c r="G194" s="16"/>
      <c r="H194" s="16" t="s">
        <v>622</v>
      </c>
    </row>
    <row r="195" spans="1:8" ht="134.25" customHeight="1" x14ac:dyDescent="0.25">
      <c r="A195" s="16">
        <v>186</v>
      </c>
      <c r="B195" s="69" t="s">
        <v>626</v>
      </c>
      <c r="C195" s="53" t="s">
        <v>623</v>
      </c>
      <c r="D195" s="50">
        <v>1067761394645</v>
      </c>
      <c r="E195" s="56" t="s">
        <v>453</v>
      </c>
      <c r="F195" s="54"/>
      <c r="G195" s="55"/>
      <c r="H195" s="57" t="s">
        <v>639</v>
      </c>
    </row>
    <row r="196" spans="1:8" ht="135.75" customHeight="1" x14ac:dyDescent="0.25">
      <c r="A196" s="16">
        <v>187</v>
      </c>
      <c r="B196" s="70" t="s">
        <v>627</v>
      </c>
      <c r="C196" s="56" t="s">
        <v>624</v>
      </c>
      <c r="D196" s="50">
        <v>1067760548130</v>
      </c>
      <c r="E196" s="56" t="s">
        <v>453</v>
      </c>
      <c r="F196" s="54"/>
      <c r="G196" s="53"/>
      <c r="H196" s="57" t="s">
        <v>640</v>
      </c>
    </row>
    <row r="197" spans="1:8" ht="161.25" customHeight="1" x14ac:dyDescent="0.25">
      <c r="A197" s="16">
        <v>188</v>
      </c>
      <c r="B197" s="70" t="s">
        <v>628</v>
      </c>
      <c r="C197" s="56" t="s">
        <v>625</v>
      </c>
      <c r="D197" s="50">
        <v>1037739508047</v>
      </c>
      <c r="E197" s="56" t="s">
        <v>453</v>
      </c>
      <c r="F197" s="54"/>
      <c r="G197" s="53"/>
      <c r="H197" s="57" t="s">
        <v>641</v>
      </c>
    </row>
    <row r="198" spans="1:8" ht="130.5" customHeight="1" x14ac:dyDescent="0.25">
      <c r="A198" s="16">
        <v>189</v>
      </c>
      <c r="B198" s="70" t="s">
        <v>632</v>
      </c>
      <c r="C198" s="56" t="s">
        <v>629</v>
      </c>
      <c r="D198" s="50">
        <v>1027600682042</v>
      </c>
      <c r="E198" s="56" t="s">
        <v>444</v>
      </c>
      <c r="F198" s="62" t="s">
        <v>445</v>
      </c>
      <c r="G198" s="58" t="s">
        <v>630</v>
      </c>
      <c r="H198" s="48" t="s">
        <v>642</v>
      </c>
    </row>
    <row r="199" spans="1:8" ht="137.25" customHeight="1" x14ac:dyDescent="0.25">
      <c r="A199" s="16">
        <v>190</v>
      </c>
      <c r="B199" s="67" t="s">
        <v>633</v>
      </c>
      <c r="C199" s="59" t="s">
        <v>631</v>
      </c>
      <c r="D199" s="64" t="s">
        <v>636</v>
      </c>
      <c r="E199" s="56" t="s">
        <v>535</v>
      </c>
      <c r="F199" s="60"/>
      <c r="G199" s="61"/>
      <c r="H199" s="57" t="s">
        <v>643</v>
      </c>
    </row>
    <row r="200" spans="1:8" ht="94.5" x14ac:dyDescent="0.25">
      <c r="A200" s="16">
        <v>191</v>
      </c>
      <c r="B200" s="71" t="s">
        <v>635</v>
      </c>
      <c r="C200" s="63" t="s">
        <v>634</v>
      </c>
      <c r="D200" s="65">
        <v>1023000857417</v>
      </c>
      <c r="E200" s="56" t="s">
        <v>448</v>
      </c>
      <c r="F200" s="53" t="s">
        <v>445</v>
      </c>
      <c r="G200" s="15" t="s">
        <v>657</v>
      </c>
      <c r="H200" s="48" t="s">
        <v>644</v>
      </c>
    </row>
    <row r="201" spans="1:8" ht="156.75" customHeight="1" x14ac:dyDescent="0.25">
      <c r="A201" s="16">
        <v>192</v>
      </c>
      <c r="B201" s="70" t="s">
        <v>638</v>
      </c>
      <c r="C201" s="56" t="s">
        <v>637</v>
      </c>
      <c r="D201" s="50">
        <v>1027200780144</v>
      </c>
      <c r="E201" s="56" t="s">
        <v>575</v>
      </c>
      <c r="F201" s="60"/>
      <c r="G201" s="61"/>
      <c r="H201" s="57" t="s">
        <v>645</v>
      </c>
    </row>
    <row r="202" spans="1:8" ht="20.25" x14ac:dyDescent="0.25">
      <c r="A202" s="82">
        <v>2019</v>
      </c>
      <c r="B202" s="83"/>
      <c r="C202" s="83"/>
      <c r="D202" s="83"/>
      <c r="E202" s="83"/>
      <c r="F202" s="83"/>
      <c r="G202" s="83"/>
      <c r="H202" s="84"/>
    </row>
    <row r="203" spans="1:8" ht="113.25" customHeight="1" x14ac:dyDescent="0.25">
      <c r="A203" s="19">
        <v>193</v>
      </c>
      <c r="B203" s="67" t="s">
        <v>745</v>
      </c>
      <c r="C203" s="67" t="s">
        <v>646</v>
      </c>
      <c r="D203" s="66" t="s">
        <v>647</v>
      </c>
      <c r="E203" s="67" t="s">
        <v>648</v>
      </c>
      <c r="F203" s="39"/>
      <c r="G203" s="16" t="s">
        <v>272</v>
      </c>
      <c r="H203" s="14" t="s">
        <v>751</v>
      </c>
    </row>
    <row r="204" spans="1:8" ht="115.5" customHeight="1" x14ac:dyDescent="0.25">
      <c r="A204" s="43">
        <v>194</v>
      </c>
      <c r="B204" s="67" t="s">
        <v>649</v>
      </c>
      <c r="C204" s="67" t="s">
        <v>650</v>
      </c>
      <c r="D204" s="66" t="s">
        <v>651</v>
      </c>
      <c r="E204" s="67" t="s">
        <v>648</v>
      </c>
      <c r="F204" s="39" t="s">
        <v>445</v>
      </c>
      <c r="G204" s="15" t="s">
        <v>657</v>
      </c>
      <c r="H204" s="14" t="s">
        <v>694</v>
      </c>
    </row>
    <row r="205" spans="1:8" ht="104.25" customHeight="1" x14ac:dyDescent="0.25">
      <c r="A205" s="43">
        <v>195</v>
      </c>
      <c r="B205" s="67" t="s">
        <v>695</v>
      </c>
      <c r="C205" s="67" t="s">
        <v>696</v>
      </c>
      <c r="D205" s="66" t="s">
        <v>697</v>
      </c>
      <c r="E205" s="67" t="s">
        <v>648</v>
      </c>
      <c r="F205" s="39" t="s">
        <v>445</v>
      </c>
      <c r="G205" s="15" t="s">
        <v>657</v>
      </c>
      <c r="H205" s="14" t="s">
        <v>747</v>
      </c>
    </row>
    <row r="206" spans="1:8" ht="75" customHeight="1" x14ac:dyDescent="0.25">
      <c r="A206" s="19">
        <v>196</v>
      </c>
      <c r="B206" s="67" t="s">
        <v>698</v>
      </c>
      <c r="C206" s="67" t="s">
        <v>699</v>
      </c>
      <c r="D206" s="66" t="s">
        <v>700</v>
      </c>
      <c r="E206" s="67" t="s">
        <v>648</v>
      </c>
      <c r="F206" s="39"/>
      <c r="G206" s="78"/>
      <c r="H206" s="14" t="s">
        <v>750</v>
      </c>
    </row>
    <row r="207" spans="1:8" ht="92.25" customHeight="1" x14ac:dyDescent="0.25">
      <c r="A207" s="43">
        <v>197</v>
      </c>
      <c r="B207" s="67" t="s">
        <v>716</v>
      </c>
      <c r="C207" s="67" t="s">
        <v>652</v>
      </c>
      <c r="D207" s="66" t="s">
        <v>653</v>
      </c>
      <c r="E207" s="67" t="s">
        <v>654</v>
      </c>
      <c r="F207" s="39"/>
      <c r="G207" s="16"/>
      <c r="H207" s="14" t="s">
        <v>749</v>
      </c>
    </row>
    <row r="208" spans="1:8" ht="97.5" customHeight="1" x14ac:dyDescent="0.25">
      <c r="A208" s="43">
        <v>198</v>
      </c>
      <c r="B208" s="67" t="s">
        <v>717</v>
      </c>
      <c r="C208" s="67" t="s">
        <v>655</v>
      </c>
      <c r="D208" s="66" t="s">
        <v>656</v>
      </c>
      <c r="E208" s="67" t="s">
        <v>654</v>
      </c>
      <c r="F208" s="75" t="s">
        <v>445</v>
      </c>
      <c r="G208" s="15" t="s">
        <v>657</v>
      </c>
      <c r="H208" s="14" t="s">
        <v>746</v>
      </c>
    </row>
    <row r="209" spans="1:8" ht="135.75" customHeight="1" x14ac:dyDescent="0.25">
      <c r="A209" s="19">
        <v>199</v>
      </c>
      <c r="B209" s="67" t="s">
        <v>658</v>
      </c>
      <c r="C209" s="67" t="s">
        <v>659</v>
      </c>
      <c r="D209" s="66" t="s">
        <v>660</v>
      </c>
      <c r="E209" s="67" t="s">
        <v>654</v>
      </c>
      <c r="F209" s="75" t="s">
        <v>445</v>
      </c>
      <c r="G209" s="15" t="s">
        <v>657</v>
      </c>
      <c r="H209" s="14" t="s">
        <v>748</v>
      </c>
    </row>
    <row r="210" spans="1:8" ht="91.5" customHeight="1" x14ac:dyDescent="0.25">
      <c r="A210" s="43">
        <v>200</v>
      </c>
      <c r="B210" s="67" t="s">
        <v>718</v>
      </c>
      <c r="C210" s="67" t="s">
        <v>661</v>
      </c>
      <c r="D210" s="66" t="s">
        <v>662</v>
      </c>
      <c r="E210" s="67" t="s">
        <v>654</v>
      </c>
      <c r="F210" s="39"/>
      <c r="G210" s="16"/>
      <c r="H210" s="14" t="s">
        <v>749</v>
      </c>
    </row>
    <row r="211" spans="1:8" ht="92.25" customHeight="1" x14ac:dyDescent="0.25">
      <c r="A211" s="43">
        <v>201</v>
      </c>
      <c r="B211" s="67" t="s">
        <v>663</v>
      </c>
      <c r="C211" s="67" t="s">
        <v>664</v>
      </c>
      <c r="D211" s="66" t="s">
        <v>665</v>
      </c>
      <c r="E211" s="67" t="s">
        <v>654</v>
      </c>
      <c r="F211" s="39"/>
      <c r="G211" s="16"/>
      <c r="H211" s="14" t="s">
        <v>749</v>
      </c>
    </row>
    <row r="212" spans="1:8" ht="174.75" customHeight="1" x14ac:dyDescent="0.25">
      <c r="A212" s="19">
        <v>202</v>
      </c>
      <c r="B212" s="67" t="s">
        <v>752</v>
      </c>
      <c r="C212" s="67" t="s">
        <v>666</v>
      </c>
      <c r="D212" s="66" t="s">
        <v>667</v>
      </c>
      <c r="E212" s="67" t="s">
        <v>654</v>
      </c>
      <c r="F212" s="39"/>
      <c r="G212" s="16" t="s">
        <v>272</v>
      </c>
      <c r="H212" s="14" t="s">
        <v>753</v>
      </c>
    </row>
    <row r="213" spans="1:8" ht="214.5" customHeight="1" x14ac:dyDescent="0.25">
      <c r="A213" s="43">
        <v>203</v>
      </c>
      <c r="B213" s="67" t="s">
        <v>736</v>
      </c>
      <c r="C213" s="67" t="s">
        <v>735</v>
      </c>
      <c r="D213" s="66" t="s">
        <v>715</v>
      </c>
      <c r="E213" s="67" t="s">
        <v>768</v>
      </c>
      <c r="F213" s="39" t="s">
        <v>445</v>
      </c>
      <c r="G213" s="15" t="s">
        <v>657</v>
      </c>
      <c r="H213" s="14" t="s">
        <v>758</v>
      </c>
    </row>
    <row r="214" spans="1:8" ht="87.75" customHeight="1" x14ac:dyDescent="0.25">
      <c r="A214" s="43">
        <v>204</v>
      </c>
      <c r="B214" s="67" t="s">
        <v>719</v>
      </c>
      <c r="C214" s="67" t="s">
        <v>652</v>
      </c>
      <c r="D214" s="66" t="s">
        <v>653</v>
      </c>
      <c r="E214" s="67" t="s">
        <v>668</v>
      </c>
      <c r="F214" s="39"/>
      <c r="G214" s="16"/>
      <c r="H214" s="14" t="s">
        <v>754</v>
      </c>
    </row>
    <row r="215" spans="1:8" ht="87.75" customHeight="1" x14ac:dyDescent="0.25">
      <c r="A215" s="19">
        <v>205</v>
      </c>
      <c r="B215" s="67" t="s">
        <v>720</v>
      </c>
      <c r="C215" s="67" t="s">
        <v>652</v>
      </c>
      <c r="D215" s="66" t="s">
        <v>653</v>
      </c>
      <c r="E215" s="67" t="s">
        <v>668</v>
      </c>
      <c r="F215" s="39"/>
      <c r="G215" s="16"/>
      <c r="H215" s="14" t="s">
        <v>754</v>
      </c>
    </row>
    <row r="216" spans="1:8" ht="92.25" customHeight="1" x14ac:dyDescent="0.25">
      <c r="A216" s="43">
        <v>206</v>
      </c>
      <c r="B216" s="67" t="s">
        <v>721</v>
      </c>
      <c r="C216" s="67" t="s">
        <v>661</v>
      </c>
      <c r="D216" s="66" t="s">
        <v>662</v>
      </c>
      <c r="E216" s="67" t="s">
        <v>668</v>
      </c>
      <c r="F216" s="39"/>
      <c r="G216" s="16"/>
      <c r="H216" s="14" t="s">
        <v>754</v>
      </c>
    </row>
    <row r="217" spans="1:8" ht="86.25" customHeight="1" x14ac:dyDescent="0.25">
      <c r="A217" s="43">
        <v>207</v>
      </c>
      <c r="B217" s="67" t="s">
        <v>669</v>
      </c>
      <c r="C217" s="67" t="s">
        <v>664</v>
      </c>
      <c r="D217" s="66" t="s">
        <v>665</v>
      </c>
      <c r="E217" s="67" t="s">
        <v>668</v>
      </c>
      <c r="F217" s="39"/>
      <c r="G217" s="16"/>
      <c r="H217" s="14" t="s">
        <v>754</v>
      </c>
    </row>
    <row r="218" spans="1:8" ht="102.75" customHeight="1" x14ac:dyDescent="0.25">
      <c r="A218" s="19">
        <v>208</v>
      </c>
      <c r="B218" s="67" t="s">
        <v>701</v>
      </c>
      <c r="C218" s="67" t="s">
        <v>702</v>
      </c>
      <c r="D218" s="66" t="s">
        <v>703</v>
      </c>
      <c r="E218" s="67" t="s">
        <v>668</v>
      </c>
      <c r="F218" s="75" t="s">
        <v>445</v>
      </c>
      <c r="G218" s="15" t="s">
        <v>657</v>
      </c>
      <c r="H218" s="14" t="s">
        <v>757</v>
      </c>
    </row>
    <row r="219" spans="1:8" ht="112.5" x14ac:dyDescent="0.25">
      <c r="A219" s="43">
        <v>209</v>
      </c>
      <c r="B219" s="67" t="s">
        <v>739</v>
      </c>
      <c r="C219" s="67" t="s">
        <v>704</v>
      </c>
      <c r="D219" s="66" t="s">
        <v>705</v>
      </c>
      <c r="E219" s="67" t="s">
        <v>668</v>
      </c>
      <c r="F219" s="75" t="s">
        <v>445</v>
      </c>
      <c r="G219" s="15" t="s">
        <v>657</v>
      </c>
      <c r="H219" s="14" t="s">
        <v>759</v>
      </c>
    </row>
    <row r="220" spans="1:8" ht="157.5" customHeight="1" x14ac:dyDescent="0.25">
      <c r="A220" s="43">
        <v>210</v>
      </c>
      <c r="B220" s="67" t="s">
        <v>755</v>
      </c>
      <c r="C220" s="67" t="s">
        <v>670</v>
      </c>
      <c r="D220" s="66" t="s">
        <v>671</v>
      </c>
      <c r="E220" s="67" t="s">
        <v>668</v>
      </c>
      <c r="F220" s="39"/>
      <c r="G220" s="16"/>
      <c r="H220" s="14" t="s">
        <v>756</v>
      </c>
    </row>
    <row r="221" spans="1:8" ht="101.25" customHeight="1" x14ac:dyDescent="0.25">
      <c r="A221" s="19">
        <v>211</v>
      </c>
      <c r="B221" s="67" t="s">
        <v>706</v>
      </c>
      <c r="C221" s="67" t="s">
        <v>707</v>
      </c>
      <c r="D221" s="66" t="s">
        <v>708</v>
      </c>
      <c r="E221" s="67" t="s">
        <v>668</v>
      </c>
      <c r="F221" s="39"/>
      <c r="G221" s="16"/>
      <c r="H221" s="14" t="s">
        <v>760</v>
      </c>
    </row>
    <row r="222" spans="1:8" ht="90" customHeight="1" x14ac:dyDescent="0.25">
      <c r="A222" s="43">
        <v>212</v>
      </c>
      <c r="B222" s="67" t="s">
        <v>722</v>
      </c>
      <c r="C222" s="67" t="s">
        <v>652</v>
      </c>
      <c r="D222" s="66" t="s">
        <v>653</v>
      </c>
      <c r="E222" s="67" t="s">
        <v>672</v>
      </c>
      <c r="F222" s="39"/>
      <c r="G222" s="16"/>
      <c r="H222" s="14" t="s">
        <v>761</v>
      </c>
    </row>
    <row r="223" spans="1:8" ht="90" customHeight="1" x14ac:dyDescent="0.25">
      <c r="A223" s="43">
        <v>213</v>
      </c>
      <c r="B223" s="67" t="s">
        <v>673</v>
      </c>
      <c r="C223" s="67" t="s">
        <v>664</v>
      </c>
      <c r="D223" s="66" t="s">
        <v>665</v>
      </c>
      <c r="E223" s="67" t="s">
        <v>672</v>
      </c>
      <c r="F223" s="39"/>
      <c r="G223" s="16"/>
      <c r="H223" s="14" t="s">
        <v>761</v>
      </c>
    </row>
    <row r="224" spans="1:8" ht="87.75" customHeight="1" x14ac:dyDescent="0.25">
      <c r="A224" s="19">
        <v>214</v>
      </c>
      <c r="B224" s="67" t="s">
        <v>737</v>
      </c>
      <c r="C224" s="67" t="s">
        <v>709</v>
      </c>
      <c r="D224" s="66" t="s">
        <v>710</v>
      </c>
      <c r="E224" s="67" t="s">
        <v>672</v>
      </c>
      <c r="F224" s="39"/>
      <c r="G224" s="16"/>
      <c r="H224" s="14" t="s">
        <v>762</v>
      </c>
    </row>
    <row r="225" spans="1:8" ht="91.5" customHeight="1" x14ac:dyDescent="0.25">
      <c r="A225" s="43">
        <v>215</v>
      </c>
      <c r="B225" s="67" t="s">
        <v>723</v>
      </c>
      <c r="C225" s="67" t="s">
        <v>652</v>
      </c>
      <c r="D225" s="66" t="s">
        <v>653</v>
      </c>
      <c r="E225" s="67" t="s">
        <v>448</v>
      </c>
      <c r="F225" s="39"/>
      <c r="G225" s="16"/>
      <c r="H225" s="14" t="s">
        <v>763</v>
      </c>
    </row>
    <row r="226" spans="1:8" ht="91.5" customHeight="1" x14ac:dyDescent="0.25">
      <c r="A226" s="43">
        <v>216</v>
      </c>
      <c r="B226" s="67" t="s">
        <v>724</v>
      </c>
      <c r="C226" s="67" t="s">
        <v>652</v>
      </c>
      <c r="D226" s="66" t="s">
        <v>653</v>
      </c>
      <c r="E226" s="67" t="s">
        <v>448</v>
      </c>
      <c r="F226" s="39"/>
      <c r="G226" s="16"/>
      <c r="H226" s="14" t="s">
        <v>763</v>
      </c>
    </row>
    <row r="227" spans="1:8" ht="89.25" customHeight="1" x14ac:dyDescent="0.25">
      <c r="A227" s="19">
        <v>217</v>
      </c>
      <c r="B227" s="67" t="s">
        <v>674</v>
      </c>
      <c r="C227" s="67" t="s">
        <v>675</v>
      </c>
      <c r="D227" s="66">
        <v>1026103711248</v>
      </c>
      <c r="E227" s="67" t="s">
        <v>448</v>
      </c>
      <c r="F227" s="39"/>
      <c r="G227" s="16"/>
      <c r="H227" s="14" t="s">
        <v>764</v>
      </c>
    </row>
    <row r="228" spans="1:8" ht="93" customHeight="1" x14ac:dyDescent="0.25">
      <c r="A228" s="43">
        <v>218</v>
      </c>
      <c r="B228" s="67" t="s">
        <v>725</v>
      </c>
      <c r="C228" s="67" t="s">
        <v>661</v>
      </c>
      <c r="D228" s="66" t="s">
        <v>662</v>
      </c>
      <c r="E228" s="67" t="s">
        <v>520</v>
      </c>
      <c r="F228" s="39"/>
      <c r="G228" s="16"/>
      <c r="H228" s="14" t="s">
        <v>765</v>
      </c>
    </row>
    <row r="229" spans="1:8" ht="105" customHeight="1" x14ac:dyDescent="0.25">
      <c r="A229" s="43">
        <v>219</v>
      </c>
      <c r="B229" s="67" t="s">
        <v>766</v>
      </c>
      <c r="C229" s="67" t="s">
        <v>713</v>
      </c>
      <c r="D229" s="66" t="s">
        <v>714</v>
      </c>
      <c r="E229" s="67" t="s">
        <v>520</v>
      </c>
      <c r="F229" s="39"/>
      <c r="G229" s="78" t="s">
        <v>712</v>
      </c>
      <c r="H229" s="41" t="s">
        <v>803</v>
      </c>
    </row>
    <row r="230" spans="1:8" ht="212.25" customHeight="1" x14ac:dyDescent="0.25">
      <c r="A230" s="19">
        <v>220</v>
      </c>
      <c r="B230" s="67" t="s">
        <v>767</v>
      </c>
      <c r="C230" s="67" t="s">
        <v>677</v>
      </c>
      <c r="D230" s="66" t="s">
        <v>676</v>
      </c>
      <c r="E230" s="67" t="s">
        <v>768</v>
      </c>
      <c r="F230" s="75" t="s">
        <v>445</v>
      </c>
      <c r="G230" s="16" t="s">
        <v>272</v>
      </c>
      <c r="H230" s="2" t="s">
        <v>769</v>
      </c>
    </row>
    <row r="231" spans="1:8" ht="86.25" customHeight="1" x14ac:dyDescent="0.25">
      <c r="A231" s="43">
        <v>221</v>
      </c>
      <c r="B231" s="67" t="s">
        <v>726</v>
      </c>
      <c r="C231" s="67" t="s">
        <v>652</v>
      </c>
      <c r="D231" s="66" t="s">
        <v>653</v>
      </c>
      <c r="E231" s="67" t="s">
        <v>595</v>
      </c>
      <c r="F231" s="39"/>
      <c r="G231" s="16"/>
      <c r="H231" s="14" t="s">
        <v>770</v>
      </c>
    </row>
    <row r="232" spans="1:8" ht="117.75" customHeight="1" x14ac:dyDescent="0.25">
      <c r="A232" s="43">
        <v>222</v>
      </c>
      <c r="B232" s="67" t="s">
        <v>727</v>
      </c>
      <c r="C232" s="67" t="s">
        <v>678</v>
      </c>
      <c r="D232" s="66" t="s">
        <v>679</v>
      </c>
      <c r="E232" s="67" t="s">
        <v>595</v>
      </c>
      <c r="F232" s="75" t="s">
        <v>445</v>
      </c>
      <c r="G232" s="15" t="s">
        <v>657</v>
      </c>
      <c r="H232" s="14" t="s">
        <v>772</v>
      </c>
    </row>
    <row r="233" spans="1:8" ht="114.75" customHeight="1" x14ac:dyDescent="0.25">
      <c r="A233" s="19">
        <v>223</v>
      </c>
      <c r="B233" s="67" t="s">
        <v>680</v>
      </c>
      <c r="C233" s="67" t="s">
        <v>681</v>
      </c>
      <c r="D233" s="66" t="s">
        <v>682</v>
      </c>
      <c r="E233" s="67" t="s">
        <v>595</v>
      </c>
      <c r="F233" s="75" t="s">
        <v>445</v>
      </c>
      <c r="G233" s="15" t="s">
        <v>657</v>
      </c>
      <c r="H233" s="14" t="s">
        <v>771</v>
      </c>
    </row>
    <row r="234" spans="1:8" ht="92.25" customHeight="1" x14ac:dyDescent="0.25">
      <c r="A234" s="43">
        <v>224</v>
      </c>
      <c r="B234" s="67" t="s">
        <v>738</v>
      </c>
      <c r="C234" s="67" t="s">
        <v>370</v>
      </c>
      <c r="D234" s="66" t="s">
        <v>711</v>
      </c>
      <c r="E234" s="67" t="s">
        <v>595</v>
      </c>
      <c r="F234" s="75"/>
      <c r="G234" s="15"/>
      <c r="H234" s="14" t="s">
        <v>773</v>
      </c>
    </row>
    <row r="235" spans="1:8" ht="90" customHeight="1" x14ac:dyDescent="0.25">
      <c r="A235" s="43">
        <v>225</v>
      </c>
      <c r="B235" s="67" t="s">
        <v>728</v>
      </c>
      <c r="C235" s="67" t="s">
        <v>652</v>
      </c>
      <c r="D235" s="66" t="s">
        <v>653</v>
      </c>
      <c r="E235" s="67" t="s">
        <v>683</v>
      </c>
      <c r="F235" s="39"/>
      <c r="G235" s="16"/>
      <c r="H235" s="14" t="s">
        <v>774</v>
      </c>
    </row>
    <row r="236" spans="1:8" ht="91.5" customHeight="1" x14ac:dyDescent="0.25">
      <c r="A236" s="19">
        <v>226</v>
      </c>
      <c r="B236" s="67" t="s">
        <v>729</v>
      </c>
      <c r="C236" s="67" t="s">
        <v>661</v>
      </c>
      <c r="D236" s="66" t="s">
        <v>662</v>
      </c>
      <c r="E236" s="67" t="s">
        <v>683</v>
      </c>
      <c r="F236" s="39"/>
      <c r="G236" s="16"/>
      <c r="H236" s="14" t="s">
        <v>774</v>
      </c>
    </row>
    <row r="237" spans="1:8" ht="96" customHeight="1" x14ac:dyDescent="0.25">
      <c r="A237" s="43">
        <v>227</v>
      </c>
      <c r="B237" s="67" t="s">
        <v>730</v>
      </c>
      <c r="C237" s="67" t="s">
        <v>652</v>
      </c>
      <c r="D237" s="66" t="s">
        <v>653</v>
      </c>
      <c r="E237" s="67" t="s">
        <v>575</v>
      </c>
      <c r="F237" s="39"/>
      <c r="G237" s="16"/>
      <c r="H237" s="14" t="s">
        <v>775</v>
      </c>
    </row>
    <row r="238" spans="1:8" ht="88.5" customHeight="1" x14ac:dyDescent="0.25">
      <c r="A238" s="43">
        <v>228</v>
      </c>
      <c r="B238" s="67" t="s">
        <v>731</v>
      </c>
      <c r="C238" s="67" t="s">
        <v>652</v>
      </c>
      <c r="D238" s="66" t="s">
        <v>653</v>
      </c>
      <c r="E238" s="67" t="s">
        <v>575</v>
      </c>
      <c r="F238" s="39"/>
      <c r="G238" s="16"/>
      <c r="H238" s="14" t="s">
        <v>775</v>
      </c>
    </row>
    <row r="239" spans="1:8" ht="87.75" customHeight="1" x14ac:dyDescent="0.25">
      <c r="A239" s="19">
        <v>229</v>
      </c>
      <c r="B239" s="67" t="s">
        <v>729</v>
      </c>
      <c r="C239" s="67" t="s">
        <v>661</v>
      </c>
      <c r="D239" s="66" t="s">
        <v>662</v>
      </c>
      <c r="E239" s="67" t="s">
        <v>575</v>
      </c>
      <c r="F239" s="39"/>
      <c r="G239" s="16"/>
      <c r="H239" s="14" t="s">
        <v>775</v>
      </c>
    </row>
    <row r="240" spans="1:8" ht="87.75" customHeight="1" x14ac:dyDescent="0.25">
      <c r="A240" s="43">
        <v>230</v>
      </c>
      <c r="B240" s="67" t="s">
        <v>684</v>
      </c>
      <c r="C240" s="67" t="s">
        <v>664</v>
      </c>
      <c r="D240" s="66" t="s">
        <v>665</v>
      </c>
      <c r="E240" s="67" t="s">
        <v>575</v>
      </c>
      <c r="F240" s="39"/>
      <c r="G240" s="16"/>
      <c r="H240" s="14" t="s">
        <v>775</v>
      </c>
    </row>
    <row r="241" spans="1:8" ht="88.5" customHeight="1" x14ac:dyDescent="0.25">
      <c r="A241" s="43">
        <v>231</v>
      </c>
      <c r="B241" s="67" t="s">
        <v>732</v>
      </c>
      <c r="C241" s="67" t="s">
        <v>652</v>
      </c>
      <c r="D241" s="66" t="s">
        <v>653</v>
      </c>
      <c r="E241" s="67" t="s">
        <v>685</v>
      </c>
      <c r="F241" s="39"/>
      <c r="G241" s="16"/>
      <c r="H241" s="14" t="s">
        <v>776</v>
      </c>
    </row>
    <row r="242" spans="1:8" ht="87.75" customHeight="1" x14ac:dyDescent="0.25">
      <c r="A242" s="19">
        <v>232</v>
      </c>
      <c r="B242" s="67" t="s">
        <v>733</v>
      </c>
      <c r="C242" s="67" t="s">
        <v>652</v>
      </c>
      <c r="D242" s="66" t="s">
        <v>653</v>
      </c>
      <c r="E242" s="67" t="s">
        <v>685</v>
      </c>
      <c r="F242" s="39"/>
      <c r="G242" s="16"/>
      <c r="H242" s="14" t="s">
        <v>776</v>
      </c>
    </row>
    <row r="243" spans="1:8" ht="88.5" customHeight="1" x14ac:dyDescent="0.25">
      <c r="A243" s="43">
        <v>233</v>
      </c>
      <c r="B243" s="67" t="s">
        <v>734</v>
      </c>
      <c r="C243" s="67" t="s">
        <v>661</v>
      </c>
      <c r="D243" s="66" t="s">
        <v>662</v>
      </c>
      <c r="E243" s="67" t="s">
        <v>685</v>
      </c>
      <c r="F243" s="39"/>
      <c r="G243" s="16"/>
      <c r="H243" s="14" t="s">
        <v>776</v>
      </c>
    </row>
    <row r="244" spans="1:8" ht="93.75" customHeight="1" x14ac:dyDescent="0.25">
      <c r="A244" s="43">
        <v>234</v>
      </c>
      <c r="B244" s="67" t="s">
        <v>686</v>
      </c>
      <c r="C244" s="67" t="s">
        <v>687</v>
      </c>
      <c r="D244" s="66" t="s">
        <v>688</v>
      </c>
      <c r="E244" s="67" t="s">
        <v>685</v>
      </c>
      <c r="F244" s="39"/>
      <c r="G244" s="16"/>
      <c r="H244" s="14" t="s">
        <v>777</v>
      </c>
    </row>
    <row r="245" spans="1:8" ht="93.75" customHeight="1" x14ac:dyDescent="0.25">
      <c r="A245" s="19">
        <v>235</v>
      </c>
      <c r="B245" s="67" t="s">
        <v>689</v>
      </c>
      <c r="C245" s="67" t="s">
        <v>690</v>
      </c>
      <c r="D245" s="66" t="s">
        <v>691</v>
      </c>
      <c r="E245" s="67" t="s">
        <v>685</v>
      </c>
      <c r="F245" s="39"/>
      <c r="G245" s="16"/>
      <c r="H245" s="14" t="s">
        <v>778</v>
      </c>
    </row>
    <row r="246" spans="1:8" ht="90" customHeight="1" x14ac:dyDescent="0.25">
      <c r="A246" s="43">
        <v>236</v>
      </c>
      <c r="B246" s="67" t="s">
        <v>692</v>
      </c>
      <c r="C246" s="67" t="s">
        <v>652</v>
      </c>
      <c r="D246" s="66" t="s">
        <v>653</v>
      </c>
      <c r="E246" s="67" t="s">
        <v>600</v>
      </c>
      <c r="F246" s="39"/>
      <c r="G246" s="16"/>
      <c r="H246" s="14" t="s">
        <v>779</v>
      </c>
    </row>
    <row r="247" spans="1:8" ht="93" customHeight="1" x14ac:dyDescent="0.25">
      <c r="A247" s="43">
        <v>237</v>
      </c>
      <c r="B247" s="67" t="s">
        <v>693</v>
      </c>
      <c r="C247" s="67" t="s">
        <v>652</v>
      </c>
      <c r="D247" s="66" t="s">
        <v>653</v>
      </c>
      <c r="E247" s="67" t="s">
        <v>600</v>
      </c>
      <c r="F247" s="39"/>
      <c r="G247" s="16"/>
      <c r="H247" s="14" t="s">
        <v>779</v>
      </c>
    </row>
    <row r="248" spans="1:8" ht="20.25" x14ac:dyDescent="0.25">
      <c r="A248" s="82">
        <v>2020</v>
      </c>
      <c r="B248" s="83"/>
      <c r="C248" s="83"/>
      <c r="D248" s="83"/>
      <c r="E248" s="83"/>
      <c r="F248" s="83"/>
      <c r="G248" s="83"/>
      <c r="H248" s="84"/>
    </row>
    <row r="249" spans="1:8" ht="99.75" customHeight="1" x14ac:dyDescent="0.25">
      <c r="A249" s="18">
        <v>238</v>
      </c>
      <c r="B249" s="67" t="s">
        <v>783</v>
      </c>
      <c r="C249" s="67" t="s">
        <v>781</v>
      </c>
      <c r="D249" s="69" t="s">
        <v>784</v>
      </c>
      <c r="E249" s="70" t="s">
        <v>780</v>
      </c>
      <c r="F249" s="70"/>
      <c r="G249" s="70"/>
      <c r="H249" s="14" t="s">
        <v>782</v>
      </c>
    </row>
    <row r="250" spans="1:8" ht="88.5" customHeight="1" x14ac:dyDescent="0.25">
      <c r="A250" s="18">
        <v>239</v>
      </c>
      <c r="B250" s="70" t="s">
        <v>787</v>
      </c>
      <c r="C250" s="70" t="s">
        <v>740</v>
      </c>
      <c r="D250" s="70" t="s">
        <v>785</v>
      </c>
      <c r="E250" s="67" t="s">
        <v>672</v>
      </c>
      <c r="F250" s="70"/>
      <c r="G250" s="70"/>
      <c r="H250" s="14" t="s">
        <v>762</v>
      </c>
    </row>
    <row r="251" spans="1:8" ht="88.5" customHeight="1" x14ac:dyDescent="0.25">
      <c r="A251" s="18">
        <v>240</v>
      </c>
      <c r="B251" s="67" t="s">
        <v>788</v>
      </c>
      <c r="C251" s="67" t="s">
        <v>789</v>
      </c>
      <c r="D251" s="69" t="s">
        <v>786</v>
      </c>
      <c r="E251" s="70" t="s">
        <v>620</v>
      </c>
      <c r="F251" s="70" t="s">
        <v>445</v>
      </c>
      <c r="G251" s="15" t="s">
        <v>657</v>
      </c>
      <c r="H251" s="14" t="s">
        <v>804</v>
      </c>
    </row>
    <row r="252" spans="1:8" ht="99" customHeight="1" x14ac:dyDescent="0.25">
      <c r="A252" s="18">
        <v>241</v>
      </c>
      <c r="B252" s="67" t="s">
        <v>793</v>
      </c>
      <c r="C252" s="67" t="s">
        <v>792</v>
      </c>
      <c r="D252" s="69" t="s">
        <v>790</v>
      </c>
      <c r="E252" s="70" t="s">
        <v>791</v>
      </c>
      <c r="F252" s="70"/>
      <c r="G252" s="15" t="s">
        <v>272</v>
      </c>
      <c r="H252" s="14" t="s">
        <v>794</v>
      </c>
    </row>
    <row r="253" spans="1:8" ht="91.5" customHeight="1" x14ac:dyDescent="0.25">
      <c r="A253" s="18">
        <v>242</v>
      </c>
      <c r="B253" s="70" t="s">
        <v>799</v>
      </c>
      <c r="C253" s="70" t="s">
        <v>741</v>
      </c>
      <c r="D253" s="70" t="s">
        <v>742</v>
      </c>
      <c r="E253" s="67" t="s">
        <v>685</v>
      </c>
      <c r="F253" s="70"/>
      <c r="G253" s="70"/>
      <c r="H253" s="14" t="s">
        <v>795</v>
      </c>
    </row>
    <row r="254" spans="1:8" ht="91.5" customHeight="1" x14ac:dyDescent="0.25">
      <c r="A254" s="18">
        <v>243</v>
      </c>
      <c r="B254" s="67" t="s">
        <v>800</v>
      </c>
      <c r="C254" s="67" t="s">
        <v>798</v>
      </c>
      <c r="D254" s="66" t="s">
        <v>796</v>
      </c>
      <c r="E254" s="79" t="s">
        <v>797</v>
      </c>
      <c r="F254" s="70"/>
      <c r="G254" s="70"/>
      <c r="H254" s="14" t="s">
        <v>795</v>
      </c>
    </row>
    <row r="255" spans="1:8" ht="90" customHeight="1" x14ac:dyDescent="0.25">
      <c r="A255" s="18">
        <v>244</v>
      </c>
      <c r="B255" s="70" t="s">
        <v>801</v>
      </c>
      <c r="C255" s="70" t="s">
        <v>743</v>
      </c>
      <c r="D255" s="70" t="s">
        <v>744</v>
      </c>
      <c r="E255" s="67" t="s">
        <v>600</v>
      </c>
      <c r="F255" s="70"/>
      <c r="G255" s="70"/>
      <c r="H255" s="14" t="s">
        <v>802</v>
      </c>
    </row>
    <row r="256" spans="1:8" ht="24.75" customHeight="1" x14ac:dyDescent="0.25">
      <c r="A256" s="85">
        <v>2021</v>
      </c>
      <c r="B256" s="86"/>
      <c r="C256" s="86"/>
      <c r="D256" s="86"/>
      <c r="E256" s="86"/>
      <c r="F256" s="86"/>
      <c r="G256" s="86"/>
      <c r="H256" s="87"/>
    </row>
    <row r="257" spans="1:8" ht="84.75" customHeight="1" x14ac:dyDescent="0.25">
      <c r="A257" s="16">
        <v>245</v>
      </c>
      <c r="B257" s="70" t="s">
        <v>898</v>
      </c>
      <c r="C257" s="70" t="s">
        <v>900</v>
      </c>
      <c r="D257" s="70" t="s">
        <v>899</v>
      </c>
      <c r="E257" s="70" t="s">
        <v>648</v>
      </c>
      <c r="F257" s="70"/>
      <c r="G257" s="70"/>
      <c r="H257" s="16" t="s">
        <v>901</v>
      </c>
    </row>
    <row r="258" spans="1:8" s="18" customFormat="1" ht="102.75" customHeight="1" x14ac:dyDescent="0.25">
      <c r="A258" s="18">
        <v>246</v>
      </c>
      <c r="B258" s="70" t="s">
        <v>807</v>
      </c>
      <c r="C258" s="70" t="s">
        <v>811</v>
      </c>
      <c r="D258" s="69" t="s">
        <v>810</v>
      </c>
      <c r="E258" s="70" t="s">
        <v>453</v>
      </c>
      <c r="F258" s="16"/>
      <c r="G258" s="16"/>
      <c r="H258" s="16" t="s">
        <v>821</v>
      </c>
    </row>
    <row r="259" spans="1:8" s="18" customFormat="1" ht="102.75" customHeight="1" x14ac:dyDescent="0.25">
      <c r="A259" s="18">
        <v>247</v>
      </c>
      <c r="B259" s="70" t="s">
        <v>812</v>
      </c>
      <c r="C259" s="70" t="s">
        <v>815</v>
      </c>
      <c r="D259" s="69" t="s">
        <v>814</v>
      </c>
      <c r="E259" s="70" t="s">
        <v>453</v>
      </c>
      <c r="F259" s="16" t="s">
        <v>445</v>
      </c>
      <c r="G259" s="16" t="s">
        <v>657</v>
      </c>
      <c r="H259" s="16" t="s">
        <v>902</v>
      </c>
    </row>
    <row r="260" spans="1:8" s="18" customFormat="1" ht="102.75" customHeight="1" x14ac:dyDescent="0.25">
      <c r="A260" s="16">
        <v>248</v>
      </c>
      <c r="B260" s="70" t="s">
        <v>813</v>
      </c>
      <c r="C260" s="70" t="s">
        <v>817</v>
      </c>
      <c r="D260" s="69" t="s">
        <v>816</v>
      </c>
      <c r="E260" s="70" t="s">
        <v>453</v>
      </c>
      <c r="F260" s="16" t="s">
        <v>445</v>
      </c>
      <c r="G260" s="16" t="s">
        <v>657</v>
      </c>
      <c r="H260" s="16" t="s">
        <v>903</v>
      </c>
    </row>
    <row r="261" spans="1:8" s="18" customFormat="1" ht="104.25" customHeight="1" x14ac:dyDescent="0.25">
      <c r="A261" s="18">
        <v>249</v>
      </c>
      <c r="B261" s="70" t="s">
        <v>920</v>
      </c>
      <c r="C261" s="70" t="s">
        <v>896</v>
      </c>
      <c r="D261" s="69" t="s">
        <v>897</v>
      </c>
      <c r="E261" s="70" t="s">
        <v>453</v>
      </c>
      <c r="F261" s="16" t="s">
        <v>445</v>
      </c>
      <c r="G261" s="16" t="s">
        <v>657</v>
      </c>
      <c r="H261" s="16" t="s">
        <v>921</v>
      </c>
    </row>
    <row r="262" spans="1:8" s="18" customFormat="1" ht="91.5" customHeight="1" x14ac:dyDescent="0.25">
      <c r="A262" s="18">
        <v>250</v>
      </c>
      <c r="B262" s="70" t="s">
        <v>911</v>
      </c>
      <c r="C262" s="70" t="s">
        <v>330</v>
      </c>
      <c r="D262" s="69" t="s">
        <v>818</v>
      </c>
      <c r="E262" s="70" t="s">
        <v>819</v>
      </c>
      <c r="F262" s="16"/>
      <c r="G262" s="16"/>
      <c r="H262" s="16" t="s">
        <v>820</v>
      </c>
    </row>
    <row r="263" spans="1:8" s="18" customFormat="1" ht="72.75" customHeight="1" x14ac:dyDescent="0.25">
      <c r="A263" s="16">
        <v>251</v>
      </c>
      <c r="B263" s="70" t="s">
        <v>893</v>
      </c>
      <c r="C263" s="70" t="s">
        <v>894</v>
      </c>
      <c r="D263" s="69" t="s">
        <v>895</v>
      </c>
      <c r="E263" s="70" t="s">
        <v>819</v>
      </c>
      <c r="F263" s="16"/>
      <c r="G263" s="16"/>
      <c r="H263" s="16" t="s">
        <v>922</v>
      </c>
    </row>
    <row r="264" spans="1:8" s="18" customFormat="1" ht="141.75" customHeight="1" x14ac:dyDescent="0.25">
      <c r="A264" s="18">
        <v>252</v>
      </c>
      <c r="B264" s="70" t="s">
        <v>912</v>
      </c>
      <c r="C264" s="70" t="s">
        <v>890</v>
      </c>
      <c r="D264" s="69" t="s">
        <v>891</v>
      </c>
      <c r="E264" s="70" t="s">
        <v>819</v>
      </c>
      <c r="F264" s="16"/>
      <c r="G264" s="16"/>
      <c r="H264" s="16" t="s">
        <v>892</v>
      </c>
    </row>
    <row r="265" spans="1:8" s="18" customFormat="1" ht="84" customHeight="1" x14ac:dyDescent="0.25">
      <c r="A265" s="18">
        <v>253</v>
      </c>
      <c r="B265" s="70" t="s">
        <v>825</v>
      </c>
      <c r="C265" s="70" t="s">
        <v>824</v>
      </c>
      <c r="D265" s="69" t="s">
        <v>823</v>
      </c>
      <c r="E265" s="70" t="s">
        <v>535</v>
      </c>
      <c r="F265" s="16"/>
      <c r="G265" s="16"/>
      <c r="H265" s="16" t="s">
        <v>822</v>
      </c>
    </row>
    <row r="266" spans="1:8" s="18" customFormat="1" ht="87.75" customHeight="1" x14ac:dyDescent="0.25">
      <c r="A266" s="16">
        <v>254</v>
      </c>
      <c r="B266" s="70" t="s">
        <v>828</v>
      </c>
      <c r="C266" s="70" t="s">
        <v>829</v>
      </c>
      <c r="D266" s="69" t="s">
        <v>826</v>
      </c>
      <c r="E266" s="70" t="s">
        <v>535</v>
      </c>
      <c r="F266" s="16"/>
      <c r="G266" s="16"/>
      <c r="H266" s="16" t="s">
        <v>827</v>
      </c>
    </row>
    <row r="267" spans="1:8" s="18" customFormat="1" ht="105" customHeight="1" x14ac:dyDescent="0.25">
      <c r="A267" s="18">
        <v>255</v>
      </c>
      <c r="B267" s="70" t="s">
        <v>887</v>
      </c>
      <c r="C267" s="70" t="s">
        <v>889</v>
      </c>
      <c r="D267" s="69" t="s">
        <v>888</v>
      </c>
      <c r="E267" s="70" t="s">
        <v>535</v>
      </c>
      <c r="F267" s="16" t="s">
        <v>445</v>
      </c>
      <c r="G267" s="16" t="s">
        <v>657</v>
      </c>
      <c r="H267" s="16" t="s">
        <v>923</v>
      </c>
    </row>
    <row r="268" spans="1:8" s="18" customFormat="1" ht="86.25" customHeight="1" x14ac:dyDescent="0.25">
      <c r="A268" s="18">
        <v>256</v>
      </c>
      <c r="B268" s="70" t="s">
        <v>830</v>
      </c>
      <c r="C268" s="70" t="s">
        <v>832</v>
      </c>
      <c r="D268" s="69" t="s">
        <v>831</v>
      </c>
      <c r="E268" s="70" t="s">
        <v>672</v>
      </c>
      <c r="F268" s="16"/>
      <c r="G268" s="16"/>
      <c r="H268" s="16" t="s">
        <v>833</v>
      </c>
    </row>
    <row r="269" spans="1:8" s="18" customFormat="1" ht="132.75" customHeight="1" x14ac:dyDescent="0.25">
      <c r="A269" s="16">
        <v>257</v>
      </c>
      <c r="B269" s="70" t="s">
        <v>883</v>
      </c>
      <c r="C269" s="70" t="s">
        <v>884</v>
      </c>
      <c r="D269" s="69" t="s">
        <v>885</v>
      </c>
      <c r="E269" s="70" t="s">
        <v>448</v>
      </c>
      <c r="F269" s="16"/>
      <c r="G269" s="16"/>
      <c r="H269" s="16" t="s">
        <v>886</v>
      </c>
    </row>
    <row r="270" spans="1:8" s="18" customFormat="1" ht="57.75" customHeight="1" x14ac:dyDescent="0.25">
      <c r="A270" s="18">
        <v>258</v>
      </c>
      <c r="B270" s="70" t="s">
        <v>913</v>
      </c>
      <c r="C270" s="70" t="s">
        <v>904</v>
      </c>
      <c r="D270" s="69" t="s">
        <v>905</v>
      </c>
      <c r="E270" s="70" t="s">
        <v>448</v>
      </c>
      <c r="F270" s="16"/>
      <c r="G270" s="16"/>
      <c r="H270" s="16" t="s">
        <v>906</v>
      </c>
    </row>
    <row r="271" spans="1:8" s="18" customFormat="1" ht="133.5" customHeight="1" x14ac:dyDescent="0.25">
      <c r="A271" s="18">
        <v>259</v>
      </c>
      <c r="B271" s="70" t="s">
        <v>878</v>
      </c>
      <c r="C271" s="70" t="s">
        <v>879</v>
      </c>
      <c r="D271" s="69" t="s">
        <v>880</v>
      </c>
      <c r="E271" s="70" t="s">
        <v>448</v>
      </c>
      <c r="F271" s="16"/>
      <c r="G271" s="16"/>
      <c r="H271" s="16" t="s">
        <v>882</v>
      </c>
    </row>
    <row r="272" spans="1:8" s="75" customFormat="1" ht="116.25" customHeight="1" x14ac:dyDescent="0.25">
      <c r="A272" s="16">
        <v>260</v>
      </c>
      <c r="B272" s="70" t="s">
        <v>916</v>
      </c>
      <c r="C272" s="70" t="s">
        <v>805</v>
      </c>
      <c r="D272" s="69" t="s">
        <v>806</v>
      </c>
      <c r="E272" s="70" t="s">
        <v>520</v>
      </c>
      <c r="F272" s="70"/>
      <c r="G272" s="70"/>
      <c r="H272" s="16" t="s">
        <v>835</v>
      </c>
    </row>
    <row r="273" spans="1:8" s="75" customFormat="1" ht="135.75" customHeight="1" x14ac:dyDescent="0.25">
      <c r="A273" s="18">
        <v>261</v>
      </c>
      <c r="B273" s="70" t="s">
        <v>915</v>
      </c>
      <c r="C273" s="70" t="s">
        <v>713</v>
      </c>
      <c r="D273" s="69" t="s">
        <v>836</v>
      </c>
      <c r="E273" s="70" t="s">
        <v>520</v>
      </c>
      <c r="F273" s="70"/>
      <c r="G273" s="70"/>
      <c r="H273" s="16" t="s">
        <v>881</v>
      </c>
    </row>
    <row r="274" spans="1:8" s="75" customFormat="1" ht="93" customHeight="1" x14ac:dyDescent="0.25">
      <c r="A274" s="18">
        <v>262</v>
      </c>
      <c r="B274" s="70" t="s">
        <v>914</v>
      </c>
      <c r="C274" s="70" t="s">
        <v>908</v>
      </c>
      <c r="D274" s="69" t="s">
        <v>907</v>
      </c>
      <c r="E274" s="70" t="s">
        <v>595</v>
      </c>
      <c r="F274" s="70"/>
      <c r="G274" s="70"/>
      <c r="H274" s="16" t="s">
        <v>909</v>
      </c>
    </row>
    <row r="275" spans="1:8" s="75" customFormat="1" ht="91.5" customHeight="1" x14ac:dyDescent="0.25">
      <c r="A275" s="16">
        <v>263</v>
      </c>
      <c r="B275" s="70" t="s">
        <v>839</v>
      </c>
      <c r="C275" s="70" t="s">
        <v>840</v>
      </c>
      <c r="D275" s="69" t="s">
        <v>837</v>
      </c>
      <c r="E275" s="70" t="s">
        <v>595</v>
      </c>
      <c r="F275" s="70"/>
      <c r="G275" s="70"/>
      <c r="H275" s="16" t="s">
        <v>838</v>
      </c>
    </row>
    <row r="276" spans="1:8" s="75" customFormat="1" ht="81" customHeight="1" x14ac:dyDescent="0.25">
      <c r="A276" s="18">
        <v>264</v>
      </c>
      <c r="B276" s="70" t="s">
        <v>843</v>
      </c>
      <c r="C276" s="70" t="s">
        <v>847</v>
      </c>
      <c r="D276" s="69" t="s">
        <v>841</v>
      </c>
      <c r="E276" s="70" t="s">
        <v>595</v>
      </c>
      <c r="F276" s="16" t="s">
        <v>445</v>
      </c>
      <c r="G276" s="16" t="s">
        <v>657</v>
      </c>
      <c r="H276" s="16" t="s">
        <v>842</v>
      </c>
    </row>
    <row r="277" spans="1:8" s="75" customFormat="1" ht="81" customHeight="1" x14ac:dyDescent="0.25">
      <c r="A277" s="18">
        <v>265</v>
      </c>
      <c r="B277" s="70" t="s">
        <v>874</v>
      </c>
      <c r="C277" s="70" t="s">
        <v>875</v>
      </c>
      <c r="D277" s="70" t="s">
        <v>876</v>
      </c>
      <c r="E277" s="70" t="s">
        <v>595</v>
      </c>
      <c r="F277" s="16" t="s">
        <v>445</v>
      </c>
      <c r="G277" s="16" t="s">
        <v>657</v>
      </c>
      <c r="H277" s="16" t="s">
        <v>877</v>
      </c>
    </row>
    <row r="278" spans="1:8" s="75" customFormat="1" ht="98.25" customHeight="1" x14ac:dyDescent="0.25">
      <c r="A278" s="16">
        <v>266</v>
      </c>
      <c r="B278" s="70" t="s">
        <v>871</v>
      </c>
      <c r="C278" s="70" t="s">
        <v>872</v>
      </c>
      <c r="D278" s="69" t="s">
        <v>873</v>
      </c>
      <c r="E278" s="70" t="s">
        <v>595</v>
      </c>
      <c r="F278" s="16"/>
      <c r="G278" s="16"/>
      <c r="H278" s="16" t="s">
        <v>924</v>
      </c>
    </row>
    <row r="279" spans="1:8" s="75" customFormat="1" ht="81" customHeight="1" x14ac:dyDescent="0.25">
      <c r="A279" s="18">
        <v>267</v>
      </c>
      <c r="B279" s="70" t="s">
        <v>910</v>
      </c>
      <c r="C279" s="70" t="s">
        <v>869</v>
      </c>
      <c r="D279" s="69" t="s">
        <v>870</v>
      </c>
      <c r="E279" s="70" t="s">
        <v>683</v>
      </c>
      <c r="F279" s="16" t="s">
        <v>445</v>
      </c>
      <c r="G279" s="16" t="s">
        <v>657</v>
      </c>
      <c r="H279" s="16" t="s">
        <v>940</v>
      </c>
    </row>
    <row r="280" spans="1:8" s="75" customFormat="1" ht="87" customHeight="1" x14ac:dyDescent="0.25">
      <c r="A280" s="18">
        <v>268</v>
      </c>
      <c r="B280" s="70" t="s">
        <v>917</v>
      </c>
      <c r="C280" s="70" t="s">
        <v>846</v>
      </c>
      <c r="D280" s="69" t="s">
        <v>845</v>
      </c>
      <c r="E280" s="70" t="s">
        <v>683</v>
      </c>
      <c r="F280" s="16"/>
      <c r="G280" s="16"/>
      <c r="H280" s="16" t="s">
        <v>844</v>
      </c>
    </row>
    <row r="281" spans="1:8" s="75" customFormat="1" ht="90.75" customHeight="1" x14ac:dyDescent="0.25">
      <c r="A281" s="16">
        <v>269</v>
      </c>
      <c r="B281" s="70" t="s">
        <v>849</v>
      </c>
      <c r="C281" s="70" t="s">
        <v>175</v>
      </c>
      <c r="D281" s="69" t="s">
        <v>848</v>
      </c>
      <c r="E281" s="70" t="s">
        <v>683</v>
      </c>
      <c r="F281" s="16"/>
      <c r="G281" s="16"/>
      <c r="H281" s="16" t="s">
        <v>844</v>
      </c>
    </row>
    <row r="282" spans="1:8" s="75" customFormat="1" ht="99.75" customHeight="1" x14ac:dyDescent="0.25">
      <c r="A282" s="18">
        <v>270</v>
      </c>
      <c r="B282" s="70" t="s">
        <v>866</v>
      </c>
      <c r="C282" s="70" t="s">
        <v>867</v>
      </c>
      <c r="D282" s="69" t="s">
        <v>868</v>
      </c>
      <c r="E282" s="70" t="s">
        <v>683</v>
      </c>
      <c r="F282" s="16"/>
      <c r="G282" s="16"/>
      <c r="H282" s="16" t="s">
        <v>844</v>
      </c>
    </row>
    <row r="283" spans="1:8" s="75" customFormat="1" ht="81" customHeight="1" x14ac:dyDescent="0.25">
      <c r="A283" s="18">
        <v>271</v>
      </c>
      <c r="B283" s="70" t="s">
        <v>851</v>
      </c>
      <c r="C283" s="70" t="s">
        <v>852</v>
      </c>
      <c r="D283" s="69" t="s">
        <v>850</v>
      </c>
      <c r="E283" s="70" t="s">
        <v>575</v>
      </c>
      <c r="F283" s="16"/>
      <c r="G283" s="16"/>
      <c r="H283" s="16" t="s">
        <v>853</v>
      </c>
    </row>
    <row r="284" spans="1:8" s="75" customFormat="1" ht="126" customHeight="1" x14ac:dyDescent="0.25">
      <c r="A284" s="16">
        <v>272</v>
      </c>
      <c r="B284" s="70" t="s">
        <v>863</v>
      </c>
      <c r="C284" s="70" t="s">
        <v>864</v>
      </c>
      <c r="D284" s="69" t="s">
        <v>865</v>
      </c>
      <c r="E284" s="70" t="s">
        <v>575</v>
      </c>
      <c r="F284" s="16" t="s">
        <v>445</v>
      </c>
      <c r="G284" s="16" t="s">
        <v>657</v>
      </c>
      <c r="H284" s="47" t="s">
        <v>941</v>
      </c>
    </row>
    <row r="285" spans="1:8" s="75" customFormat="1" ht="81" customHeight="1" x14ac:dyDescent="0.25">
      <c r="A285" s="18">
        <v>273</v>
      </c>
      <c r="B285" s="70" t="s">
        <v>918</v>
      </c>
      <c r="C285" s="70" t="s">
        <v>855</v>
      </c>
      <c r="D285" s="69" t="s">
        <v>854</v>
      </c>
      <c r="E285" s="70" t="s">
        <v>685</v>
      </c>
      <c r="F285" s="16"/>
      <c r="G285" s="16"/>
      <c r="H285" s="16" t="s">
        <v>856</v>
      </c>
    </row>
    <row r="286" spans="1:8" s="75" customFormat="1" ht="81" customHeight="1" x14ac:dyDescent="0.25">
      <c r="A286" s="18">
        <v>274</v>
      </c>
      <c r="B286" s="70" t="s">
        <v>860</v>
      </c>
      <c r="C286" s="70" t="s">
        <v>861</v>
      </c>
      <c r="D286" s="69" t="s">
        <v>862</v>
      </c>
      <c r="E286" s="70" t="s">
        <v>685</v>
      </c>
      <c r="F286" s="16"/>
      <c r="G286" s="16"/>
      <c r="H286" s="16" t="s">
        <v>856</v>
      </c>
    </row>
    <row r="287" spans="1:8" s="18" customFormat="1" ht="90" customHeight="1" x14ac:dyDescent="0.25">
      <c r="A287" s="16">
        <v>275</v>
      </c>
      <c r="B287" s="70" t="s">
        <v>919</v>
      </c>
      <c r="C287" s="70" t="s">
        <v>809</v>
      </c>
      <c r="D287" s="69" t="s">
        <v>808</v>
      </c>
      <c r="E287" s="70" t="s">
        <v>600</v>
      </c>
      <c r="F287" s="16"/>
      <c r="G287" s="16"/>
      <c r="H287" s="16" t="s">
        <v>834</v>
      </c>
    </row>
    <row r="288" spans="1:8" s="18" customFormat="1" ht="56.25" x14ac:dyDescent="0.25">
      <c r="A288" s="18">
        <v>276</v>
      </c>
      <c r="B288" s="70" t="s">
        <v>857</v>
      </c>
      <c r="C288" s="70" t="s">
        <v>858</v>
      </c>
      <c r="D288" s="69" t="s">
        <v>859</v>
      </c>
      <c r="E288" s="70" t="s">
        <v>600</v>
      </c>
      <c r="F288" s="16"/>
      <c r="G288" s="16"/>
      <c r="H288" s="16" t="s">
        <v>925</v>
      </c>
    </row>
    <row r="289" spans="1:8" s="18" customFormat="1" ht="24" customHeight="1" x14ac:dyDescent="0.25">
      <c r="A289" s="85">
        <v>2022</v>
      </c>
      <c r="B289" s="86"/>
      <c r="C289" s="86"/>
      <c r="D289" s="86"/>
      <c r="E289" s="86"/>
      <c r="F289" s="86"/>
      <c r="G289" s="86"/>
      <c r="H289" s="87"/>
    </row>
    <row r="290" spans="1:8" s="18" customFormat="1" ht="108" customHeight="1" x14ac:dyDescent="0.25">
      <c r="A290" s="18">
        <v>277</v>
      </c>
      <c r="B290" s="70" t="s">
        <v>928</v>
      </c>
      <c r="C290" s="70" t="s">
        <v>631</v>
      </c>
      <c r="D290" s="69" t="s">
        <v>927</v>
      </c>
      <c r="E290" s="70" t="s">
        <v>535</v>
      </c>
      <c r="F290" s="16" t="s">
        <v>445</v>
      </c>
      <c r="G290" s="16" t="s">
        <v>657</v>
      </c>
      <c r="H290" s="16" t="s">
        <v>944</v>
      </c>
    </row>
    <row r="291" spans="1:8" s="18" customFormat="1" ht="111.75" customHeight="1" x14ac:dyDescent="0.25">
      <c r="A291" s="18">
        <v>278</v>
      </c>
      <c r="B291" s="70" t="s">
        <v>930</v>
      </c>
      <c r="C291" s="70" t="s">
        <v>165</v>
      </c>
      <c r="D291" s="69" t="s">
        <v>929</v>
      </c>
      <c r="E291" s="70" t="s">
        <v>535</v>
      </c>
      <c r="F291" s="16" t="s">
        <v>445</v>
      </c>
      <c r="G291" s="16" t="s">
        <v>657</v>
      </c>
      <c r="H291" s="16" t="s">
        <v>943</v>
      </c>
    </row>
    <row r="292" spans="1:8" s="18" customFormat="1" ht="65.25" customHeight="1" x14ac:dyDescent="0.25">
      <c r="A292" s="18">
        <v>279</v>
      </c>
      <c r="B292" s="70" t="s">
        <v>935</v>
      </c>
      <c r="C292" s="70" t="s">
        <v>931</v>
      </c>
      <c r="D292" s="69" t="s">
        <v>932</v>
      </c>
      <c r="E292" s="70" t="s">
        <v>672</v>
      </c>
      <c r="F292" s="16"/>
      <c r="G292" s="16"/>
      <c r="H292" s="16" t="s">
        <v>939</v>
      </c>
    </row>
    <row r="293" spans="1:8" ht="122.25" customHeight="1" x14ac:dyDescent="0.25">
      <c r="A293" s="16">
        <v>280</v>
      </c>
      <c r="B293" s="70" t="s">
        <v>934</v>
      </c>
      <c r="C293" s="70" t="s">
        <v>370</v>
      </c>
      <c r="D293" s="70" t="s">
        <v>933</v>
      </c>
      <c r="E293" s="70" t="s">
        <v>595</v>
      </c>
      <c r="F293" s="16" t="s">
        <v>445</v>
      </c>
      <c r="G293" s="16" t="s">
        <v>657</v>
      </c>
      <c r="H293" s="16" t="s">
        <v>942</v>
      </c>
    </row>
    <row r="294" spans="1:8" ht="105" customHeight="1" x14ac:dyDescent="0.25">
      <c r="A294" s="16">
        <v>281</v>
      </c>
      <c r="B294" s="70" t="s">
        <v>937</v>
      </c>
      <c r="C294" s="70" t="s">
        <v>938</v>
      </c>
      <c r="D294" s="70" t="s">
        <v>936</v>
      </c>
      <c r="E294" s="70" t="s">
        <v>595</v>
      </c>
      <c r="F294" s="16" t="s">
        <v>445</v>
      </c>
      <c r="G294" s="16" t="s">
        <v>657</v>
      </c>
      <c r="H294" s="16" t="s">
        <v>945</v>
      </c>
    </row>
    <row r="295" spans="1:8" ht="135.75" customHeight="1" x14ac:dyDescent="0.25">
      <c r="A295" s="16">
        <v>282</v>
      </c>
      <c r="B295" s="70" t="s">
        <v>946</v>
      </c>
      <c r="C295" s="70" t="s">
        <v>947</v>
      </c>
      <c r="D295" s="70" t="s">
        <v>948</v>
      </c>
      <c r="E295" s="70" t="s">
        <v>600</v>
      </c>
      <c r="F295" s="16"/>
      <c r="G295" s="16"/>
      <c r="H295" s="16" t="s">
        <v>949</v>
      </c>
    </row>
    <row r="296" spans="1:8" ht="134.25" customHeight="1" x14ac:dyDescent="0.25">
      <c r="A296" s="16">
        <v>283</v>
      </c>
      <c r="B296" s="70" t="s">
        <v>950</v>
      </c>
      <c r="C296" s="70" t="s">
        <v>951</v>
      </c>
      <c r="D296" s="70" t="s">
        <v>952</v>
      </c>
      <c r="E296" s="70" t="s">
        <v>600</v>
      </c>
      <c r="F296" s="16"/>
      <c r="G296" s="16"/>
      <c r="H296" s="16" t="s">
        <v>953</v>
      </c>
    </row>
    <row r="297" spans="1:8" ht="24.75" customHeight="1" x14ac:dyDescent="0.25">
      <c r="A297" s="82">
        <v>2023</v>
      </c>
      <c r="B297" s="83"/>
      <c r="C297" s="83"/>
      <c r="D297" s="83"/>
      <c r="E297" s="83"/>
      <c r="F297" s="83"/>
      <c r="G297" s="83"/>
      <c r="H297" s="84"/>
    </row>
    <row r="298" spans="1:8" ht="63" customHeight="1" x14ac:dyDescent="0.25">
      <c r="A298" s="16">
        <v>284</v>
      </c>
      <c r="B298" s="56" t="s">
        <v>985</v>
      </c>
      <c r="C298" s="70" t="s">
        <v>954</v>
      </c>
      <c r="D298" s="70" t="s">
        <v>955</v>
      </c>
      <c r="E298" s="70" t="s">
        <v>453</v>
      </c>
      <c r="F298" s="16" t="s">
        <v>445</v>
      </c>
      <c r="G298" s="16"/>
      <c r="H298" s="16" t="s">
        <v>956</v>
      </c>
    </row>
    <row r="299" spans="1:8" ht="133.5" customHeight="1" x14ac:dyDescent="0.25">
      <c r="A299" s="16">
        <v>285</v>
      </c>
      <c r="B299" s="56" t="s">
        <v>986</v>
      </c>
      <c r="C299" s="70" t="s">
        <v>962</v>
      </c>
      <c r="D299" s="70" t="s">
        <v>963</v>
      </c>
      <c r="E299" s="70" t="s">
        <v>453</v>
      </c>
      <c r="F299" s="16"/>
      <c r="G299" s="16"/>
      <c r="H299" s="16" t="s">
        <v>1026</v>
      </c>
    </row>
    <row r="300" spans="1:8" ht="58.5" customHeight="1" x14ac:dyDescent="0.25">
      <c r="A300" s="16">
        <v>286</v>
      </c>
      <c r="B300" s="56" t="s">
        <v>987</v>
      </c>
      <c r="C300" s="70" t="s">
        <v>988</v>
      </c>
      <c r="D300" s="70" t="s">
        <v>989</v>
      </c>
      <c r="E300" s="70" t="s">
        <v>453</v>
      </c>
      <c r="F300" s="16" t="s">
        <v>445</v>
      </c>
      <c r="G300" s="16"/>
      <c r="H300" s="16" t="s">
        <v>990</v>
      </c>
    </row>
    <row r="301" spans="1:8" ht="133.5" customHeight="1" x14ac:dyDescent="0.25">
      <c r="A301" s="16">
        <v>287</v>
      </c>
      <c r="B301" s="59" t="s">
        <v>991</v>
      </c>
      <c r="C301" s="70" t="s">
        <v>964</v>
      </c>
      <c r="D301" s="70" t="s">
        <v>965</v>
      </c>
      <c r="E301" s="70" t="s">
        <v>453</v>
      </c>
      <c r="F301" s="16"/>
      <c r="G301" s="16"/>
      <c r="H301" s="16" t="s">
        <v>992</v>
      </c>
    </row>
    <row r="302" spans="1:8" ht="133.5" customHeight="1" x14ac:dyDescent="0.25">
      <c r="A302" s="16">
        <v>288</v>
      </c>
      <c r="B302" s="59" t="s">
        <v>993</v>
      </c>
      <c r="C302" s="70" t="s">
        <v>995</v>
      </c>
      <c r="D302" s="70" t="s">
        <v>994</v>
      </c>
      <c r="E302" s="70" t="s">
        <v>453</v>
      </c>
      <c r="F302" s="16"/>
      <c r="G302" s="16"/>
      <c r="H302" s="16" t="s">
        <v>1025</v>
      </c>
    </row>
    <row r="303" spans="1:8" ht="117.75" customHeight="1" x14ac:dyDescent="0.25">
      <c r="A303" s="16">
        <v>289</v>
      </c>
      <c r="B303" s="59" t="s">
        <v>996</v>
      </c>
      <c r="C303" s="70" t="s">
        <v>966</v>
      </c>
      <c r="D303" s="70" t="s">
        <v>967</v>
      </c>
      <c r="E303" s="70" t="s">
        <v>453</v>
      </c>
      <c r="F303" s="16"/>
      <c r="G303" s="16"/>
      <c r="H303" s="16" t="s">
        <v>997</v>
      </c>
    </row>
    <row r="304" spans="1:8" ht="130.5" customHeight="1" x14ac:dyDescent="0.25">
      <c r="A304" s="16">
        <v>290</v>
      </c>
      <c r="B304" s="59" t="s">
        <v>998</v>
      </c>
      <c r="C304" s="70" t="s">
        <v>999</v>
      </c>
      <c r="D304" s="70" t="s">
        <v>1000</v>
      </c>
      <c r="E304" s="70" t="s">
        <v>453</v>
      </c>
      <c r="F304" s="16"/>
      <c r="G304" s="16"/>
      <c r="H304" s="16" t="s">
        <v>1024</v>
      </c>
    </row>
    <row r="305" spans="1:8" ht="130.5" customHeight="1" x14ac:dyDescent="0.25">
      <c r="A305" s="16">
        <v>291</v>
      </c>
      <c r="B305" s="59" t="s">
        <v>1027</v>
      </c>
      <c r="C305" s="70" t="s">
        <v>1029</v>
      </c>
      <c r="D305" s="70" t="s">
        <v>1028</v>
      </c>
      <c r="E305" s="70" t="s">
        <v>453</v>
      </c>
      <c r="F305" s="16"/>
      <c r="G305" s="16"/>
      <c r="H305" s="16" t="s">
        <v>1030</v>
      </c>
    </row>
    <row r="306" spans="1:8" ht="130.5" customHeight="1" x14ac:dyDescent="0.25">
      <c r="A306" s="16">
        <v>292</v>
      </c>
      <c r="B306" s="59" t="s">
        <v>1031</v>
      </c>
      <c r="C306" s="70" t="s">
        <v>1033</v>
      </c>
      <c r="D306" s="70" t="s">
        <v>1032</v>
      </c>
      <c r="E306" s="70" t="s">
        <v>453</v>
      </c>
      <c r="F306" s="16"/>
      <c r="G306" s="16"/>
      <c r="H306" s="16" t="s">
        <v>1034</v>
      </c>
    </row>
    <row r="307" spans="1:8" ht="69" customHeight="1" x14ac:dyDescent="0.25">
      <c r="A307" s="16">
        <v>293</v>
      </c>
      <c r="B307" s="59" t="s">
        <v>1058</v>
      </c>
      <c r="C307" s="70"/>
      <c r="D307" s="70"/>
      <c r="E307" s="70" t="s">
        <v>453</v>
      </c>
      <c r="F307" s="16" t="s">
        <v>445</v>
      </c>
      <c r="G307" s="16"/>
      <c r="H307" s="16" t="s">
        <v>1063</v>
      </c>
    </row>
    <row r="308" spans="1:8" ht="59.25" customHeight="1" x14ac:dyDescent="0.25">
      <c r="A308" s="16">
        <v>294</v>
      </c>
      <c r="B308" s="59" t="s">
        <v>1059</v>
      </c>
      <c r="C308" s="70" t="s">
        <v>1061</v>
      </c>
      <c r="D308" s="70" t="s">
        <v>1060</v>
      </c>
      <c r="E308" s="70" t="s">
        <v>453</v>
      </c>
      <c r="F308" s="16" t="s">
        <v>445</v>
      </c>
      <c r="G308" s="16"/>
      <c r="H308" s="16" t="s">
        <v>1062</v>
      </c>
    </row>
    <row r="309" spans="1:8" ht="130.5" customHeight="1" x14ac:dyDescent="0.25">
      <c r="A309" s="16">
        <v>295</v>
      </c>
      <c r="B309" s="59" t="s">
        <v>1001</v>
      </c>
      <c r="C309" s="70" t="s">
        <v>1002</v>
      </c>
      <c r="D309" s="70" t="s">
        <v>1003</v>
      </c>
      <c r="E309" s="70" t="s">
        <v>453</v>
      </c>
      <c r="F309" s="16"/>
      <c r="G309" s="16"/>
      <c r="H309" s="16" t="s">
        <v>1004</v>
      </c>
    </row>
    <row r="310" spans="1:8" ht="126" x14ac:dyDescent="0.25">
      <c r="A310" s="16">
        <v>296</v>
      </c>
      <c r="B310" s="59" t="s">
        <v>1005</v>
      </c>
      <c r="C310" s="70" t="s">
        <v>968</v>
      </c>
      <c r="D310" s="70" t="s">
        <v>969</v>
      </c>
      <c r="E310" s="70" t="s">
        <v>982</v>
      </c>
      <c r="F310" s="16"/>
      <c r="G310" s="16"/>
      <c r="H310" s="16" t="s">
        <v>970</v>
      </c>
    </row>
    <row r="311" spans="1:8" ht="114.75" customHeight="1" x14ac:dyDescent="0.25">
      <c r="A311" s="16">
        <v>297</v>
      </c>
      <c r="B311" s="59" t="s">
        <v>1006</v>
      </c>
      <c r="C311" s="70" t="s">
        <v>971</v>
      </c>
      <c r="D311" s="70" t="s">
        <v>972</v>
      </c>
      <c r="E311" s="70" t="s">
        <v>983</v>
      </c>
      <c r="F311" s="16"/>
      <c r="G311" s="16"/>
      <c r="H311" s="16" t="s">
        <v>973</v>
      </c>
    </row>
    <row r="312" spans="1:8" ht="138" customHeight="1" x14ac:dyDescent="0.25">
      <c r="A312" s="16">
        <v>298</v>
      </c>
      <c r="B312" s="59" t="s">
        <v>1007</v>
      </c>
      <c r="C312" s="70" t="s">
        <v>975</v>
      </c>
      <c r="D312" s="70" t="s">
        <v>974</v>
      </c>
      <c r="E312" s="70" t="s">
        <v>983</v>
      </c>
      <c r="F312" s="16"/>
      <c r="G312" s="16"/>
      <c r="H312" s="16" t="s">
        <v>1008</v>
      </c>
    </row>
    <row r="313" spans="1:8" ht="120.75" customHeight="1" x14ac:dyDescent="0.25">
      <c r="A313" s="16">
        <v>299</v>
      </c>
      <c r="B313" s="59" t="s">
        <v>1009</v>
      </c>
      <c r="C313" s="70" t="s">
        <v>1010</v>
      </c>
      <c r="D313" s="70" t="s">
        <v>1011</v>
      </c>
      <c r="E313" s="70" t="s">
        <v>672</v>
      </c>
      <c r="F313" s="16"/>
      <c r="G313" s="16"/>
      <c r="H313" s="16" t="s">
        <v>1012</v>
      </c>
    </row>
    <row r="314" spans="1:8" ht="120.75" customHeight="1" x14ac:dyDescent="0.25">
      <c r="A314" s="16">
        <v>300</v>
      </c>
      <c r="B314" s="59" t="s">
        <v>1036</v>
      </c>
      <c r="C314" s="70" t="s">
        <v>1037</v>
      </c>
      <c r="D314" s="70" t="s">
        <v>1035</v>
      </c>
      <c r="E314" s="70" t="s">
        <v>672</v>
      </c>
      <c r="F314" s="16"/>
      <c r="G314" s="16"/>
      <c r="H314" s="16" t="s">
        <v>1038</v>
      </c>
    </row>
    <row r="315" spans="1:8" ht="149.25" customHeight="1" x14ac:dyDescent="0.25">
      <c r="A315" s="16">
        <v>301</v>
      </c>
      <c r="B315" s="59" t="s">
        <v>1013</v>
      </c>
      <c r="C315" s="70" t="s">
        <v>977</v>
      </c>
      <c r="D315" s="70" t="s">
        <v>976</v>
      </c>
      <c r="E315" s="70" t="s">
        <v>520</v>
      </c>
      <c r="F315" s="16"/>
      <c r="G315" s="16"/>
      <c r="H315" s="16" t="s">
        <v>1023</v>
      </c>
    </row>
    <row r="316" spans="1:8" ht="126" customHeight="1" x14ac:dyDescent="0.25">
      <c r="A316" s="16">
        <v>302</v>
      </c>
      <c r="B316" s="59" t="s">
        <v>1039</v>
      </c>
      <c r="C316" s="70" t="s">
        <v>1040</v>
      </c>
      <c r="D316" s="70" t="s">
        <v>1041</v>
      </c>
      <c r="E316" s="70" t="s">
        <v>520</v>
      </c>
      <c r="F316" s="16"/>
      <c r="G316" s="16"/>
      <c r="H316" s="16" t="s">
        <v>1042</v>
      </c>
    </row>
    <row r="317" spans="1:8" ht="138" customHeight="1" x14ac:dyDescent="0.25">
      <c r="A317" s="16">
        <v>303</v>
      </c>
      <c r="B317" s="56" t="s">
        <v>1014</v>
      </c>
      <c r="C317" s="70" t="s">
        <v>957</v>
      </c>
      <c r="D317" s="70" t="s">
        <v>958</v>
      </c>
      <c r="E317" s="70" t="s">
        <v>595</v>
      </c>
      <c r="F317" s="16"/>
      <c r="G317" s="16"/>
      <c r="H317" s="16" t="s">
        <v>1022</v>
      </c>
    </row>
    <row r="318" spans="1:8" ht="138" customHeight="1" x14ac:dyDescent="0.25">
      <c r="A318" s="16">
        <v>304</v>
      </c>
      <c r="B318" s="56" t="s">
        <v>1043</v>
      </c>
      <c r="C318" s="70" t="s">
        <v>1046</v>
      </c>
      <c r="D318" s="70" t="s">
        <v>1044</v>
      </c>
      <c r="E318" s="70" t="s">
        <v>595</v>
      </c>
      <c r="F318" s="16"/>
      <c r="G318" s="16"/>
      <c r="H318" s="16" t="s">
        <v>1045</v>
      </c>
    </row>
    <row r="319" spans="1:8" ht="138" customHeight="1" x14ac:dyDescent="0.25">
      <c r="A319" s="16">
        <v>305</v>
      </c>
      <c r="B319" s="56" t="s">
        <v>1047</v>
      </c>
      <c r="C319" s="70" t="s">
        <v>360</v>
      </c>
      <c r="D319" s="70" t="s">
        <v>1048</v>
      </c>
      <c r="E319" s="70" t="s">
        <v>595</v>
      </c>
      <c r="F319" s="16"/>
      <c r="G319" s="16"/>
      <c r="H319" s="16" t="s">
        <v>1049</v>
      </c>
    </row>
    <row r="320" spans="1:8" ht="138" customHeight="1" x14ac:dyDescent="0.25">
      <c r="A320" s="16">
        <v>306</v>
      </c>
      <c r="B320" s="56" t="s">
        <v>1052</v>
      </c>
      <c r="C320" s="70" t="s">
        <v>1051</v>
      </c>
      <c r="D320" s="70" t="s">
        <v>1050</v>
      </c>
      <c r="E320" s="70" t="s">
        <v>595</v>
      </c>
      <c r="F320" s="16"/>
      <c r="G320" s="16"/>
      <c r="H320" s="16" t="s">
        <v>1053</v>
      </c>
    </row>
    <row r="321" spans="1:8" ht="122.25" customHeight="1" x14ac:dyDescent="0.25">
      <c r="A321" s="16">
        <v>307</v>
      </c>
      <c r="B321" s="56" t="s">
        <v>1015</v>
      </c>
      <c r="C321" s="70" t="s">
        <v>959</v>
      </c>
      <c r="D321" s="70" t="s">
        <v>960</v>
      </c>
      <c r="E321" s="70" t="s">
        <v>575</v>
      </c>
      <c r="F321" s="16"/>
      <c r="G321" s="16"/>
      <c r="H321" s="16" t="s">
        <v>961</v>
      </c>
    </row>
    <row r="322" spans="1:8" ht="134.25" customHeight="1" x14ac:dyDescent="0.25">
      <c r="A322" s="16">
        <v>308</v>
      </c>
      <c r="B322" s="59" t="s">
        <v>1016</v>
      </c>
      <c r="C322" s="70" t="s">
        <v>979</v>
      </c>
      <c r="D322" s="70" t="s">
        <v>978</v>
      </c>
      <c r="E322" s="70" t="s">
        <v>575</v>
      </c>
      <c r="F322" s="16"/>
      <c r="G322" s="16"/>
      <c r="H322" s="16" t="s">
        <v>980</v>
      </c>
    </row>
    <row r="323" spans="1:8" ht="117.75" customHeight="1" x14ac:dyDescent="0.25">
      <c r="A323" s="16">
        <v>309</v>
      </c>
      <c r="B323" s="59" t="s">
        <v>1017</v>
      </c>
      <c r="C323" s="70" t="s">
        <v>1018</v>
      </c>
      <c r="D323" s="70" t="s">
        <v>1019</v>
      </c>
      <c r="E323" s="70" t="s">
        <v>575</v>
      </c>
      <c r="F323" s="16"/>
      <c r="G323" s="16"/>
      <c r="H323" s="16" t="s">
        <v>1020</v>
      </c>
    </row>
    <row r="324" spans="1:8" ht="117.75" customHeight="1" x14ac:dyDescent="0.25">
      <c r="A324" s="16">
        <v>310</v>
      </c>
      <c r="B324" s="59" t="s">
        <v>1055</v>
      </c>
      <c r="C324" s="70" t="s">
        <v>1056</v>
      </c>
      <c r="D324" s="70" t="s">
        <v>1054</v>
      </c>
      <c r="E324" s="70" t="s">
        <v>685</v>
      </c>
      <c r="F324" s="16"/>
      <c r="G324" s="16"/>
      <c r="H324" s="16" t="s">
        <v>1057</v>
      </c>
    </row>
    <row r="325" spans="1:8" ht="156" customHeight="1" x14ac:dyDescent="0.25">
      <c r="A325" s="16">
        <v>311</v>
      </c>
      <c r="B325" s="59" t="s">
        <v>1021</v>
      </c>
      <c r="C325" s="70" t="s">
        <v>984</v>
      </c>
      <c r="D325" s="70" t="s">
        <v>981</v>
      </c>
      <c r="E325" s="70" t="s">
        <v>600</v>
      </c>
      <c r="F325" s="16"/>
      <c r="G325" s="16"/>
      <c r="H325" s="16" t="s">
        <v>1076</v>
      </c>
    </row>
    <row r="326" spans="1:8" ht="24" customHeight="1" x14ac:dyDescent="0.25">
      <c r="A326" s="82">
        <v>2024</v>
      </c>
      <c r="B326" s="83"/>
      <c r="C326" s="83"/>
      <c r="D326" s="83"/>
      <c r="E326" s="83"/>
      <c r="F326" s="83"/>
      <c r="G326" s="83"/>
      <c r="H326" s="84"/>
    </row>
    <row r="327" spans="1:8" ht="139.5" customHeight="1" x14ac:dyDescent="0.25">
      <c r="A327" s="16">
        <v>312</v>
      </c>
      <c r="B327" s="80" t="s">
        <v>1075</v>
      </c>
      <c r="C327" s="16" t="s">
        <v>1074</v>
      </c>
      <c r="D327" s="16" t="s">
        <v>1073</v>
      </c>
      <c r="E327" s="16" t="s">
        <v>453</v>
      </c>
      <c r="F327" s="16"/>
      <c r="G327" s="16"/>
      <c r="H327" s="16" t="s">
        <v>1077</v>
      </c>
    </row>
    <row r="328" spans="1:8" ht="121.5" customHeight="1" x14ac:dyDescent="0.25">
      <c r="A328" s="16">
        <v>313</v>
      </c>
      <c r="B328" s="80" t="s">
        <v>1080</v>
      </c>
      <c r="C328" s="70" t="s">
        <v>1081</v>
      </c>
      <c r="D328" s="69" t="s">
        <v>1079</v>
      </c>
      <c r="E328" s="70" t="s">
        <v>453</v>
      </c>
      <c r="F328" s="70"/>
      <c r="G328" s="70"/>
      <c r="H328" s="16" t="s">
        <v>1078</v>
      </c>
    </row>
    <row r="329" spans="1:8" ht="123.75" customHeight="1" x14ac:dyDescent="0.25">
      <c r="A329" s="16">
        <v>314</v>
      </c>
      <c r="B329" s="80" t="s">
        <v>1084</v>
      </c>
      <c r="C329" s="70" t="s">
        <v>1083</v>
      </c>
      <c r="D329" s="69" t="s">
        <v>1082</v>
      </c>
      <c r="E329" s="70" t="s">
        <v>453</v>
      </c>
      <c r="F329" s="70"/>
      <c r="G329" s="70"/>
      <c r="H329" s="16" t="s">
        <v>1089</v>
      </c>
    </row>
    <row r="330" spans="1:8" ht="123.75" customHeight="1" x14ac:dyDescent="0.25">
      <c r="A330" s="16">
        <v>315</v>
      </c>
      <c r="B330" s="80" t="s">
        <v>1085</v>
      </c>
      <c r="C330" s="70" t="s">
        <v>1087</v>
      </c>
      <c r="D330" s="69" t="s">
        <v>1086</v>
      </c>
      <c r="E330" s="70" t="s">
        <v>453</v>
      </c>
      <c r="F330" s="70"/>
      <c r="G330" s="70"/>
      <c r="H330" s="16" t="s">
        <v>1088</v>
      </c>
    </row>
    <row r="331" spans="1:8" ht="123.75" customHeight="1" x14ac:dyDescent="0.25">
      <c r="A331" s="16">
        <v>316</v>
      </c>
      <c r="B331" s="80" t="s">
        <v>1090</v>
      </c>
      <c r="C331" s="70" t="s">
        <v>1092</v>
      </c>
      <c r="D331" s="69" t="s">
        <v>1091</v>
      </c>
      <c r="E331" s="70" t="s">
        <v>453</v>
      </c>
      <c r="F331" s="70"/>
      <c r="G331" s="70"/>
      <c r="H331" s="16" t="s">
        <v>1093</v>
      </c>
    </row>
    <row r="332" spans="1:8" ht="89.25" customHeight="1" x14ac:dyDescent="0.25">
      <c r="A332" s="16">
        <v>317</v>
      </c>
      <c r="B332" s="80" t="s">
        <v>1095</v>
      </c>
      <c r="C332" s="70"/>
      <c r="D332" s="69" t="s">
        <v>1094</v>
      </c>
      <c r="E332" s="70" t="s">
        <v>595</v>
      </c>
      <c r="F332" s="70" t="s">
        <v>445</v>
      </c>
      <c r="G332" s="70"/>
      <c r="H332" s="16" t="s">
        <v>1062</v>
      </c>
    </row>
    <row r="333" spans="1:8" ht="125.25" customHeight="1" x14ac:dyDescent="0.25">
      <c r="A333" s="16">
        <v>318</v>
      </c>
      <c r="B333" s="70" t="s">
        <v>1066</v>
      </c>
      <c r="C333" s="70" t="s">
        <v>1065</v>
      </c>
      <c r="D333" s="70" t="s">
        <v>1064</v>
      </c>
      <c r="E333" s="70" t="s">
        <v>683</v>
      </c>
      <c r="F333" s="70" t="s">
        <v>445</v>
      </c>
      <c r="G333" s="70"/>
      <c r="H333" s="16" t="s">
        <v>1096</v>
      </c>
    </row>
    <row r="334" spans="1:8" ht="96" customHeight="1" x14ac:dyDescent="0.25">
      <c r="A334" s="16">
        <v>319</v>
      </c>
      <c r="B334" s="70" t="s">
        <v>1067</v>
      </c>
      <c r="C334" s="70" t="s">
        <v>1068</v>
      </c>
      <c r="D334" s="70" t="s">
        <v>1069</v>
      </c>
      <c r="E334" s="70" t="s">
        <v>683</v>
      </c>
      <c r="F334" s="70" t="s">
        <v>445</v>
      </c>
      <c r="G334" s="70"/>
      <c r="H334" s="16" t="s">
        <v>1097</v>
      </c>
    </row>
    <row r="335" spans="1:8" ht="129.75" customHeight="1" x14ac:dyDescent="0.25">
      <c r="A335" s="16">
        <v>320</v>
      </c>
      <c r="B335" s="70" t="s">
        <v>1100</v>
      </c>
      <c r="C335" s="70" t="s">
        <v>1099</v>
      </c>
      <c r="D335" s="70" t="s">
        <v>1098</v>
      </c>
      <c r="E335" s="70" t="s">
        <v>683</v>
      </c>
      <c r="F335" s="70"/>
      <c r="G335" s="70"/>
      <c r="H335" s="16" t="s">
        <v>1102</v>
      </c>
    </row>
    <row r="336" spans="1:8" ht="135.75" customHeight="1" x14ac:dyDescent="0.25">
      <c r="A336" s="16">
        <v>321</v>
      </c>
      <c r="B336" s="70" t="s">
        <v>1103</v>
      </c>
      <c r="C336" s="70" t="s">
        <v>1105</v>
      </c>
      <c r="D336" s="70" t="s">
        <v>1104</v>
      </c>
      <c r="E336" s="70" t="s">
        <v>575</v>
      </c>
      <c r="F336" s="70"/>
      <c r="G336" s="70"/>
      <c r="H336" s="16" t="s">
        <v>1101</v>
      </c>
    </row>
    <row r="337" spans="1:8" ht="154.5" customHeight="1" x14ac:dyDescent="0.25">
      <c r="A337" s="16">
        <v>322</v>
      </c>
      <c r="B337" s="70" t="s">
        <v>1106</v>
      </c>
      <c r="C337" s="70" t="s">
        <v>1108</v>
      </c>
      <c r="D337" s="70" t="s">
        <v>1107</v>
      </c>
      <c r="E337" s="70" t="s">
        <v>685</v>
      </c>
      <c r="F337" s="70"/>
      <c r="G337" s="70"/>
      <c r="H337" s="16" t="s">
        <v>1109</v>
      </c>
    </row>
    <row r="338" spans="1:8" ht="75" customHeight="1" x14ac:dyDescent="0.25">
      <c r="A338" s="16">
        <v>323</v>
      </c>
      <c r="B338" s="70" t="s">
        <v>1070</v>
      </c>
      <c r="C338" s="70" t="s">
        <v>1071</v>
      </c>
      <c r="D338" s="69" t="s">
        <v>1072</v>
      </c>
      <c r="E338" s="70" t="s">
        <v>449</v>
      </c>
      <c r="F338" s="70" t="s">
        <v>445</v>
      </c>
      <c r="G338" s="70"/>
      <c r="H338" s="70" t="s">
        <v>1062</v>
      </c>
    </row>
    <row r="339" spans="1:8" ht="20.25" x14ac:dyDescent="0.25">
      <c r="A339" s="82">
        <v>2025</v>
      </c>
      <c r="B339" s="83"/>
      <c r="C339" s="83"/>
      <c r="D339" s="83"/>
      <c r="E339" s="83"/>
      <c r="F339" s="83"/>
      <c r="G339" s="83"/>
      <c r="H339" s="84"/>
    </row>
    <row r="340" spans="1:8" ht="86.25" customHeight="1" x14ac:dyDescent="0.25">
      <c r="A340" s="16">
        <v>324</v>
      </c>
      <c r="B340" s="80" t="s">
        <v>1120</v>
      </c>
      <c r="C340" s="70" t="s">
        <v>1121</v>
      </c>
      <c r="D340" s="70" t="s">
        <v>1122</v>
      </c>
      <c r="E340" s="70" t="s">
        <v>453</v>
      </c>
      <c r="F340" s="70" t="s">
        <v>445</v>
      </c>
      <c r="G340" s="81"/>
      <c r="H340" s="70" t="s">
        <v>1123</v>
      </c>
    </row>
    <row r="341" spans="1:8" ht="124.5" customHeight="1" x14ac:dyDescent="0.25">
      <c r="A341" s="16">
        <v>325</v>
      </c>
      <c r="B341" s="80" t="s">
        <v>1111</v>
      </c>
      <c r="C341" s="70" t="s">
        <v>988</v>
      </c>
      <c r="D341" s="70" t="s">
        <v>1110</v>
      </c>
      <c r="E341" s="70" t="s">
        <v>453</v>
      </c>
      <c r="F341" s="70"/>
      <c r="G341" s="70"/>
      <c r="H341" s="16" t="s">
        <v>1112</v>
      </c>
    </row>
    <row r="342" spans="1:8" ht="121.5" customHeight="1" x14ac:dyDescent="0.25">
      <c r="A342" s="16">
        <v>326</v>
      </c>
      <c r="B342" s="80" t="s">
        <v>1114</v>
      </c>
      <c r="C342" s="70" t="s">
        <v>370</v>
      </c>
      <c r="D342" s="70" t="s">
        <v>1113</v>
      </c>
      <c r="E342" s="70" t="s">
        <v>595</v>
      </c>
      <c r="F342" s="70"/>
      <c r="G342" s="70"/>
      <c r="H342" s="16" t="s">
        <v>1119</v>
      </c>
    </row>
    <row r="343" spans="1:8" ht="108.75" customHeight="1" x14ac:dyDescent="0.25">
      <c r="A343" s="16">
        <v>327</v>
      </c>
      <c r="B343" s="80" t="s">
        <v>1124</v>
      </c>
      <c r="C343" s="70" t="s">
        <v>1125</v>
      </c>
      <c r="D343" s="70" t="s">
        <v>1126</v>
      </c>
      <c r="E343" s="70" t="s">
        <v>595</v>
      </c>
      <c r="F343" s="70" t="s">
        <v>445</v>
      </c>
      <c r="G343" s="16" t="s">
        <v>657</v>
      </c>
      <c r="H343" s="16" t="s">
        <v>1127</v>
      </c>
    </row>
    <row r="344" spans="1:8" ht="123.75" customHeight="1" x14ac:dyDescent="0.25">
      <c r="A344" s="16">
        <v>328</v>
      </c>
      <c r="B344" s="80" t="s">
        <v>1115</v>
      </c>
      <c r="C344" s="70" t="s">
        <v>1117</v>
      </c>
      <c r="D344" s="70" t="s">
        <v>1116</v>
      </c>
      <c r="E344" s="70" t="s">
        <v>575</v>
      </c>
      <c r="F344" s="70"/>
      <c r="G344" s="70"/>
      <c r="H344" s="16" t="s">
        <v>1118</v>
      </c>
    </row>
    <row r="345" spans="1:8" ht="130.5" customHeight="1" x14ac:dyDescent="0.25">
      <c r="A345" s="16">
        <v>329</v>
      </c>
      <c r="B345" s="80" t="s">
        <v>1128</v>
      </c>
      <c r="C345" s="70" t="s">
        <v>1130</v>
      </c>
      <c r="D345" s="70" t="s">
        <v>1131</v>
      </c>
      <c r="E345" s="70" t="s">
        <v>575</v>
      </c>
      <c r="F345" s="70"/>
      <c r="G345" s="70"/>
      <c r="H345" s="16" t="s">
        <v>1129</v>
      </c>
    </row>
    <row r="346" spans="1:8" ht="137.25" customHeight="1" x14ac:dyDescent="0.25">
      <c r="A346" s="16">
        <v>330</v>
      </c>
      <c r="B346" s="80" t="s">
        <v>1133</v>
      </c>
      <c r="C346" s="70" t="s">
        <v>861</v>
      </c>
      <c r="D346" s="70" t="s">
        <v>1132</v>
      </c>
      <c r="E346" s="70" t="s">
        <v>685</v>
      </c>
      <c r="F346" s="70"/>
      <c r="G346" s="70"/>
      <c r="H346" s="16" t="s">
        <v>1141</v>
      </c>
    </row>
    <row r="347" spans="1:8" ht="132" customHeight="1" x14ac:dyDescent="0.25">
      <c r="A347" s="16">
        <v>331</v>
      </c>
      <c r="B347" s="80" t="s">
        <v>1134</v>
      </c>
      <c r="C347" s="70" t="s">
        <v>1135</v>
      </c>
      <c r="D347" s="70" t="s">
        <v>1136</v>
      </c>
      <c r="E347" s="70" t="s">
        <v>449</v>
      </c>
      <c r="F347" s="70"/>
      <c r="G347" s="70"/>
      <c r="H347" s="16" t="s">
        <v>1137</v>
      </c>
    </row>
    <row r="348" spans="1:8" ht="125.25" customHeight="1" x14ac:dyDescent="0.25">
      <c r="A348" s="16">
        <v>332</v>
      </c>
      <c r="B348" s="80" t="s">
        <v>1138</v>
      </c>
      <c r="C348" s="70" t="s">
        <v>1139</v>
      </c>
      <c r="D348" s="70" t="s">
        <v>1140</v>
      </c>
      <c r="E348" s="70" t="s">
        <v>449</v>
      </c>
      <c r="F348" s="70"/>
      <c r="G348" s="70"/>
      <c r="H348" s="16" t="s">
        <v>1142</v>
      </c>
    </row>
    <row r="349" spans="1:8" ht="20.25" x14ac:dyDescent="0.25">
      <c r="A349" s="16"/>
      <c r="B349" s="80"/>
      <c r="C349" s="70"/>
      <c r="D349" s="70"/>
      <c r="E349" s="70"/>
      <c r="F349" s="70"/>
      <c r="G349" s="70"/>
      <c r="H349" s="70"/>
    </row>
    <row r="350" spans="1:8" ht="20.25" x14ac:dyDescent="0.25">
      <c r="A350" s="16"/>
      <c r="B350" s="80"/>
      <c r="C350" s="70"/>
      <c r="D350" s="70"/>
      <c r="E350" s="70"/>
      <c r="F350" s="70"/>
      <c r="G350" s="70"/>
      <c r="H350" s="70"/>
    </row>
    <row r="351" spans="1:8" x14ac:dyDescent="0.25">
      <c r="A351" s="16"/>
      <c r="B351" s="70"/>
      <c r="C351" s="70"/>
      <c r="D351" s="70"/>
      <c r="E351" s="70"/>
      <c r="F351" s="70"/>
      <c r="G351" s="70"/>
      <c r="H351" s="70"/>
    </row>
  </sheetData>
  <mergeCells count="14">
    <mergeCell ref="A339:H339"/>
    <mergeCell ref="A326:H326"/>
    <mergeCell ref="A297:H297"/>
    <mergeCell ref="A289:H289"/>
    <mergeCell ref="A1:H2"/>
    <mergeCell ref="A86:H86"/>
    <mergeCell ref="A35:H35"/>
    <mergeCell ref="A4:H4"/>
    <mergeCell ref="A100:H100"/>
    <mergeCell ref="A256:H256"/>
    <mergeCell ref="A248:H248"/>
    <mergeCell ref="A202:H202"/>
    <mergeCell ref="A180:H180"/>
    <mergeCell ref="A154:H154"/>
  </mergeCells>
  <dataValidations count="2">
    <dataValidation showInputMessage="1" showErrorMessage="1" errorTitle="Ошибка формата ОГРН" error="ОГРН может состоять только из цифр длинной не более 15 символов" promptTitle="Только цифры" prompt="не более 15 символов" sqref="D200"/>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B200:C200">
      <formula1>1025</formula1>
    </dataValidation>
  </dataValidations>
  <printOptions horizontalCentered="1"/>
  <pageMargins left="0.23622047244094491" right="0.23622047244094491" top="0.39370078740157483" bottom="0.19685039370078741" header="0.31496062992125984" footer="0.31496062992125984"/>
  <pageSetup paperSize="9" scale="45" orientation="landscape" r:id="rId1"/>
  <headerFooter differentFirst="1">
    <oddHeader>&amp;C&amp;P</oddHeader>
  </headerFooter>
  <rowBreaks count="6" manualBreakCount="6">
    <brk id="153" max="7" man="1"/>
    <brk id="179" max="7" man="1"/>
    <brk id="211" max="7" man="1"/>
    <brk id="221" max="7" man="1"/>
    <brk id="232" max="7" man="1"/>
    <brk id="24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Цветкова Наталья Ивановна</dc:creator>
  <cp:lastModifiedBy>Елисеева Наталья Сергеевна</cp:lastModifiedBy>
  <cp:lastPrinted>2022-03-24T10:29:03Z</cp:lastPrinted>
  <dcterms:created xsi:type="dcterms:W3CDTF">2017-01-31T14:29:32Z</dcterms:created>
  <dcterms:modified xsi:type="dcterms:W3CDTF">2026-03-17T14:42:58Z</dcterms:modified>
</cp:coreProperties>
</file>